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9 - Traffic Control for Bicycle Facilities/Initial Technical Review Meeting/"/>
    </mc:Choice>
  </mc:AlternateContent>
  <xr:revisionPtr revIDLastSave="22" documentId="13_ncr:1_{917E2CA8-E8F9-4EB4-ABEC-06C54C76FF13}" xr6:coauthVersionLast="47" xr6:coauthVersionMax="47" xr10:uidLastSave="{8DE202FF-B67F-4422-BCB6-A85CE23FF188}"/>
  <bookViews>
    <workbookView xWindow="28680" yWindow="-1920" windowWidth="29040" windowHeight="15720" xr2:uid="{6205C299-1E12-43C0-9A5E-08563EB7C47B}"/>
  </bookViews>
  <sheets>
    <sheet name="Part 9" sheetId="22" r:id="rId1"/>
  </sheets>
  <definedNames>
    <definedName name="_xlnm._FilterDatabase" localSheetId="0" hidden="1">'Part 9'!$A$3:$P$3</definedName>
    <definedName name="OLE_LINK1" localSheetId="0">'Part 9'!#REF!</definedName>
    <definedName name="OLE_LINK1">#REF!</definedName>
    <definedName name="_xlnm.Print_Titles" localSheetId="0">'Part 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<sst xmlns="http://schemas.openxmlformats.org/spreadsheetml/2006/main" count="1768" uniqueCount="420">
  <si>
    <t>Task 1 - Information Gathering</t>
  </si>
  <si>
    <t>Current EPG Section Name</t>
  </si>
  <si>
    <t>11th Edition Federal MUTCD Parts, Chapters, and Sections</t>
  </si>
  <si>
    <t>NPA Final Rule Dispositions</t>
  </si>
  <si>
    <t>MoDOT Comments Provided During NPA</t>
  </si>
  <si>
    <t>MUTCD 11th Edition Known Errors as of May 10, 2024</t>
  </si>
  <si>
    <t xml:space="preserve">MoDOT EPG Unique Elements </t>
  </si>
  <si>
    <t>NPA Item No</t>
  </si>
  <si>
    <t>NPA Proposal Description</t>
  </si>
  <si>
    <t>Disposition for Final Rule</t>
  </si>
  <si>
    <t>MoDOT Type of Response to NPA</t>
  </si>
  <si>
    <t>Comments</t>
  </si>
  <si>
    <t>MoDOT Comments and Recommendations Included in the New Federal MUTCD (Yes/No/Partially/New)</t>
  </si>
  <si>
    <t>Question(s) for MoDOT</t>
  </si>
  <si>
    <t>MoDOT comments</t>
  </si>
  <si>
    <t>N/A</t>
  </si>
  <si>
    <r>
      <rPr>
        <b/>
        <sz val="12"/>
        <color rgb="FF000000"/>
        <rFont val="Aptos"/>
        <family val="2"/>
      </rPr>
      <t>Section 9A.01:</t>
    </r>
    <r>
      <rPr>
        <sz val="12"/>
        <color rgb="FF000000"/>
        <rFont val="Aptos"/>
        <family val="2"/>
      </rPr>
      <t xml:space="preserve"> General</t>
    </r>
  </si>
  <si>
    <t>FHWA proposes to consolidate existing Sections 9A.02 through 9A.04 into one section numbered and retitled, ‘‘Section 9A.01 General.’’ This section provides an overview of traffic control devices on bicycle facilities and describes some of the benefits and limitations thereof.</t>
  </si>
  <si>
    <t>The consolidation of sections to become new Section 9A.01 is adopted. See also the Preamble of Federal Register for discussion of a Support statement in this section.</t>
  </si>
  <si>
    <t>Agree with Concept and Text as proposed</t>
  </si>
  <si>
    <t>Yes</t>
  </si>
  <si>
    <r>
      <rPr>
        <b/>
        <sz val="12"/>
        <color rgb="FF000000"/>
        <rFont val="Aptos"/>
        <family val="2"/>
      </rPr>
      <t>Section 9A.01</t>
    </r>
    <r>
      <rPr>
        <sz val="12"/>
        <color rgb="FF000000"/>
        <rFont val="Aptos"/>
        <family val="2"/>
      </rPr>
      <t>: General</t>
    </r>
  </si>
  <si>
    <t>Known Error: Between Paragraphs 05 and 06: The header “Support” should be deleted.</t>
  </si>
  <si>
    <t>Removed from 11th Edition Federal MUTCD</t>
  </si>
  <si>
    <t>FHWA proposes to remove existing Sections 9A.01, 9A.05, 9A.06, 9A.07, and 9A.08 because they are not needed.</t>
  </si>
  <si>
    <t>Section 9A.01 and Sections 9A.05 through 9A.08 are deleted as proposed.</t>
  </si>
  <si>
    <t>X</t>
  </si>
  <si>
    <r>
      <rPr>
        <b/>
        <sz val="12"/>
        <color rgb="FF000000"/>
        <rFont val="Aptos"/>
        <family val="2"/>
      </rPr>
      <t>Section 903.20.1</t>
    </r>
    <r>
      <rPr>
        <sz val="12"/>
        <color rgb="FF000000"/>
        <rFont val="Aptos"/>
        <family val="2"/>
      </rPr>
      <t xml:space="preserve"> Application and Placement of Signs &amp; </t>
    </r>
    <r>
      <rPr>
        <b/>
        <sz val="12"/>
        <color rgb="FF000000"/>
        <rFont val="Aptos"/>
        <family val="2"/>
      </rPr>
      <t>Section 903.20.2</t>
    </r>
    <r>
      <rPr>
        <sz val="12"/>
        <color rgb="FF000000"/>
        <rFont val="Aptos"/>
        <family val="2"/>
      </rPr>
      <t xml:space="preserve"> Design of Bicycle Signs</t>
    </r>
  </si>
  <si>
    <r>
      <rPr>
        <b/>
        <sz val="12"/>
        <color rgb="FF000000"/>
        <rFont val="Aptos"/>
        <family val="2"/>
      </rPr>
      <t>Section 9A.02:</t>
    </r>
    <r>
      <rPr>
        <sz val="12"/>
        <color rgb="FF000000"/>
        <rFont val="Aptos"/>
        <family val="2"/>
      </rPr>
      <t xml:space="preserve"> Standardization of Application for Signing</t>
    </r>
  </si>
  <si>
    <t>FHWA proposes to replace and retitle Section 9A.02 ‘‘Standardization of Application for Signing,’’ which includes Standard, Guidance, and Option statements from existing Sections 9B.01 and 9B.02.</t>
  </si>
  <si>
    <t>Section 9A.02 is adopted as proposed, consolidating statements from Sections 9B.01 and 9B.02, and retitled.</t>
  </si>
  <si>
    <t>EPG removes text related to shared-use paths and text for signs that are for the exclusive use of bicyclists. EPG removes text related to the minimum sign and plaque sizes.</t>
  </si>
  <si>
    <t>Criteria for devices on shared-use paths were removed throughout the EPG. Would like MoDOT like to follow this precedent in the new manual? This applies to many sections throughout Part 9</t>
  </si>
  <si>
    <t>FHWA proposes to change P4 and P5 in existing Section 9B.01 from Standard to Guidance to provide agencies the discretion in placement of sign supports to accommodate field conditions that may require modifications during design or sign installation.</t>
  </si>
  <si>
    <t>P4 and P5 from existing Section 9B.01 changing to Guidance is adopted as proposed.</t>
  </si>
  <si>
    <t>Lastly, FHWA also proposes to add an Option statement allowing 18″ x 18″ warning signs that are only applicable to bicyclists and pedestrians. FHWA proposes this change to allow agencies to use smaller signs where appropriate.</t>
  </si>
  <si>
    <t>The Option to use 18"x18" warning signs is adopted as proposed.</t>
  </si>
  <si>
    <r>
      <rPr>
        <b/>
        <sz val="12"/>
        <color rgb="FF000000"/>
        <rFont val="Aptos"/>
        <family val="2"/>
      </rPr>
      <t>Section 620.2.26.1</t>
    </r>
    <r>
      <rPr>
        <sz val="12"/>
        <color rgb="FF000000"/>
        <rFont val="Aptos"/>
        <family val="2"/>
      </rPr>
      <t xml:space="preserve"> Functions of Markings &amp;</t>
    </r>
    <r>
      <rPr>
        <b/>
        <sz val="12"/>
        <color rgb="FF000000"/>
        <rFont val="Aptos"/>
        <family val="2"/>
      </rPr>
      <t xml:space="preserve"> Section 620.2.26.2 </t>
    </r>
    <r>
      <rPr>
        <sz val="12"/>
        <color rgb="FF000000"/>
        <rFont val="Aptos"/>
        <family val="2"/>
      </rPr>
      <t>General Principles</t>
    </r>
  </si>
  <si>
    <r>
      <rPr>
        <b/>
        <sz val="12"/>
        <color rgb="FF000000"/>
        <rFont val="Aptos"/>
        <family val="2"/>
      </rPr>
      <t>Section 9A.03:</t>
    </r>
    <r>
      <rPr>
        <sz val="12"/>
        <color rgb="FF000000"/>
        <rFont val="Aptos"/>
        <family val="2"/>
      </rPr>
      <t xml:space="preserve"> Standardization of Application for Markings</t>
    </r>
  </si>
  <si>
    <t>FHWA proposes to relocate and consolidate existing Sections 9C.01 and 9C.02 into a replaced and retitled, Section 9A.03 ‘‘Standardization of Application for Markings.’’ FHWA also proposes to remove Guidance about using bikeway design guides because the sentence did not provide any specific information.</t>
  </si>
  <si>
    <t>Section 9A.03 is adopted as proposed, consolidating existing Sections 9C.01 and 9C.02 and retitled.</t>
  </si>
  <si>
    <t>FHWA also proposes to modify the existing Standard in Section 9C.02 requiring reflectorized markings on bikeways to require that pavement markings on bicycle facilities that must be visible at night be retroreflective unless the pavement markings are visible under provided lighting. FHWA proposes this change to clarify when retroreflectivity is required.</t>
  </si>
  <si>
    <t>Existing Standard moved from Section 9C.02 is adopted as proposed with an additional clarification for “low light conditions” as recommended by comments.</t>
  </si>
  <si>
    <t>FHWA also proposes to add new Guidance paragraphs discouraging raised pavement markers with bicycle lanes or shared-use paths and also recommending that if raised pavement markers are used around bicycle facilities that they are not immediately adjacent to the travel path of bicycles. FHWA proposes this Guidance because raised pavement markers create collision potential for bicyclists by placing fixed objects immediately adjacent to the travel path of the bicyclist.</t>
  </si>
  <si>
    <t>The new Guidance for raised pavement markers is adopted as proposed, with the addition of a new Support statement detailing the importance of the issue for bicycle safety.</t>
  </si>
  <si>
    <r>
      <rPr>
        <b/>
        <sz val="12"/>
        <color rgb="FF000000"/>
        <rFont val="Aptos"/>
        <family val="2"/>
      </rPr>
      <t>Table 903.20.2</t>
    </r>
    <r>
      <rPr>
        <sz val="12"/>
        <color rgb="FF000000"/>
        <rFont val="Aptos"/>
        <family val="2"/>
      </rPr>
      <t xml:space="preserve"> Bicycle Facility Sign and Plaque Sizes</t>
    </r>
  </si>
  <si>
    <r>
      <rPr>
        <b/>
        <sz val="12"/>
        <color rgb="FF000000"/>
        <rFont val="Aptos"/>
        <family val="2"/>
      </rPr>
      <t>Table 9A-1</t>
    </r>
    <r>
      <rPr>
        <sz val="12"/>
        <color rgb="FF000000"/>
        <rFont val="Aptos"/>
        <family val="2"/>
      </rPr>
      <t>: Bicycle Facility Sign and Plaque Minimum Sizes
PDF Page 3 (Page 1049)</t>
    </r>
  </si>
  <si>
    <t>Known Error: A new row should be added as follows: Overhead Bicycle Signal (R10-40, R10-40a, R10-41, R10-41a, R10-41b, R10-41c), 9B.22, -, 24 x 36. (NEW)</t>
  </si>
  <si>
    <t>EPG removes the following signs from Table 9A-1:
Stop (R1-1), Yield (R1-2), erroneously removes the R3-17bP Bicycle plaque despite it still being shown in the figure below,  Movement restriction (R4-1,2,3,7,16), Bicycles May Use Full Lane (R4-11), Bicycle Wrong Way (R5-1b), No Motor Vehicles (R5-3), No Bicycles (R5-6), No Parking Bike Lane (R7-9,9a), No Pedestrians (R9-3), Ride With Traffic plaque (R9-3cP), Bicycle Regulatory (R9-5,6), Shared-Use Path Restriction (R9-7), No Skaters (R9-13), No Equestrians (R9-14), Push Button for Green Light (R10-4), To Request Green Wait on Symbol (R10-22), Bike Push Button for Green Light (R10-24), Push Button to Turn On Warning Lights (R10-25), Bike Push Button for Green Light
(arrow) (R10-26), Grade Crossing (Crossbuck) (R15-1), Number of Tracks plaque (R15-2P), Look (R15-8), Turn and Curve Warning (W1-1,2,3,4,5), Arrow Warning (W1-6,7), Intersection Warning (W2-1,2,3,4,5), Stop,Yield, Signal Ahead  (W3-1,2,3), Narrow Bridge (W5-2), Path Narrows (W5-4a), Hill (W7-5), Bump or Dip (W8-1,2), Pavement Ends (W8-3), Bicycle Surface Condition (W8-10), Slippery When Wet plaque (W8-10P), Grade Crossing Advance Warning (W10-1), No Train Horn plaque (W10-9P), Skewed Crossing (W10-12), Pedestrian Crossing (W11-2), Combination Bike and Ped Crossing (W11-15), Trail Crossing plaque (W11-15P), Low Clearance (W12-2), Playground (W15-1), XX Feet plaque (W16-2P), XX Ft plaque (W16-2aP), Diagonal Arrow plaque (W16-7P), Ahead plaque (W16-9P), Destination (1 line) (D1-1, D1-1a), Bicycle Destination (1 line) (D1-1b, D1-1c), Destination (2 lines) (D1-2, D1-2a), Bicycle Destination (2 lines) (D1-2b, D1-2c), Destination (3 lines) (D1-3, D1-3a), Bicycle Destination (3 lines) (D1-3b, D1-3c ), Street Name (D3-1), Bicycle Parking Area (D4-3), Reference Location (1-digit) (D10-1), Intermediate Reference Location (1-digit) (D10-1a), Reference Location (2-digit) (D10-2), Intermediate Reference Location (2-digit) (D10-2a), Reference Location (3-digit) (D10-3), Intermediate Reference Location (3-digit) (D10-3a), Bike Route (D11-1c only), Bicycles Permitted (D11-1a), Bike Route plaque (D11-1bP), Pedestrians Permitted (D11-2), Skaters Permitted (D11-3), Equestrians Permitted (D11-4), Bicycle Route (M1-8, M1-8a), Bicycle Route Auxiliary Signs (M2-1; M3-1,2,3,4; M4-1,1a,2,3,5,6,7,7a,8,14), Bicycle Route Arrow Signs (M5-1,2; M6-1,2,3,4,5,6,7), Type 3 Object Markers (OM3-L,C,R)
EPG adds the Bicycle Crossing plaque (W11-1P) and the Bicycle Route Arrow Sign (M1-7) instead of the Bike Route arrow signs from the Federal Manual.</t>
  </si>
  <si>
    <t>Would MoDOT like to include the signs that exist in the Federal Manual in Part 9 or would MoDOT like to remove the signs that were removed in the current EPG?</t>
  </si>
  <si>
    <r>
      <rPr>
        <b/>
        <sz val="12"/>
        <color rgb="FF000000"/>
        <rFont val="Aptos"/>
        <family val="2"/>
      </rPr>
      <t>Section 9B.01:</t>
    </r>
    <r>
      <rPr>
        <sz val="12"/>
        <color rgb="FF000000"/>
        <rFont val="Aptos"/>
        <family val="2"/>
      </rPr>
      <t xml:space="preserve"> STOP and YIELD Signs (R1-1 and R1-2)</t>
    </r>
  </si>
  <si>
    <t>In Section 9B.01 (existing Section 9B.03) STOP and YIELD Signs (R1–1, R1–2), FHWA proposes adding a Standard that prohibits a STOP sign or a YIELD sign from being installed in conjunction with a bicycle signal face. FHWA proposes this restriction to provide uniformity in the application of signals and to avoid conflicts between bicycle signal indications and signs.</t>
  </si>
  <si>
    <t>The new Standard is adopted as proposed.</t>
  </si>
  <si>
    <t>Not included in EPG</t>
  </si>
  <si>
    <r>
      <rPr>
        <b/>
        <sz val="12"/>
        <color rgb="FF000000"/>
        <rFont val="Aptos"/>
        <family val="2"/>
      </rPr>
      <t>Section 9B.02:</t>
    </r>
    <r>
      <rPr>
        <sz val="12"/>
        <color rgb="FF000000"/>
        <rFont val="Aptos"/>
        <family val="2"/>
      </rPr>
      <t xml:space="preserve"> Except Bicycles Regulatory Plaque (R3-7b)
PDF Page 9 (Page 1055)
Paragraph 5</t>
    </r>
  </si>
  <si>
    <t>FHWA proposes to add a new section numbered and titled, ‘‘Section 9B.02 Except Bicycles Plaque (R3-7bP).’’ This section describes the use of this plaque for circumstances where bicycles are exempt from regulatory restrictions that apply to other traffic.</t>
  </si>
  <si>
    <t>New Section 9B.02 "EXCEPT BICYCLES Plaque (R3-7bP)" and the proposed Standard describing the use of the plaque are adopted as proposed, except that the figure of examples is numbered 9B-2.</t>
  </si>
  <si>
    <r>
      <rPr>
        <b/>
        <sz val="12"/>
        <color rgb="FF000000"/>
        <rFont val="Aptos"/>
        <family val="2"/>
      </rPr>
      <t>Section 9B.02:</t>
    </r>
    <r>
      <rPr>
        <sz val="12"/>
        <color rgb="FF000000"/>
        <rFont val="Aptos"/>
        <family val="2"/>
      </rPr>
      <t xml:space="preserve"> Except Bicycles Regulatory Plaque (R3-7b)</t>
    </r>
  </si>
  <si>
    <t>FHWA proposes new Standard paragraphs to prevent Except Bicycles Plaques from conflicting with STOP signs or YIELD signs and requires the plaques to be placed below the regulatory sign that it supplements.</t>
  </si>
  <si>
    <r>
      <rPr>
        <b/>
        <sz val="12"/>
        <color rgb="FF000000"/>
        <rFont val="Aptos"/>
        <family val="2"/>
      </rPr>
      <t>Section 9B.02:</t>
    </r>
    <r>
      <rPr>
        <sz val="12"/>
        <color rgb="FF000000"/>
        <rFont val="Aptos"/>
        <family val="2"/>
      </rPr>
      <t xml:space="preserve"> Except Bicycles Regulatory Plaque (R3-7b)
PDF Page 8 (Page 1054)
Figure 9B-2</t>
    </r>
  </si>
  <si>
    <t>FHWA also proposes new Figure 9B–1 to show examples of how the Except Bicycles Plaque can be applied. FHWA proposes this new section because there are circumstances where it is appropriate to exempt bicyclists from regulatory restrictions applied to other traffic.</t>
  </si>
  <si>
    <t>Known Error: Paragraph 03: Sign designation “W16-20P” should be “R3-7bP”.</t>
  </si>
  <si>
    <r>
      <rPr>
        <b/>
        <sz val="12"/>
        <color rgb="FF000000"/>
        <rFont val="Aptos"/>
        <family val="2"/>
      </rPr>
      <t>Section 9B.03:</t>
    </r>
    <r>
      <rPr>
        <sz val="12"/>
        <color rgb="FF000000"/>
        <rFont val="Aptos"/>
        <family val="2"/>
      </rPr>
      <t xml:space="preserve"> Advance Intersection Lane Control Signs (R3-8 Series) for Bicycle Lanes</t>
    </r>
  </si>
  <si>
    <t>FHWA proposes to add a new section numbered and titled, ‘‘Section 9B.03 Advance Intersection Lane Control Signs for Bicycle Lanes (R3–8 Series)’’ to provide Standard, Guidance, Option, and Support statements for accommodating bicycle lanes on the R3–8 series of signing where determined to be appropriate. FHWA proposes this new section because improper dissemination of this information can result in unwieldy sign designs or legends. The amount of information that can be legibly displayed and comprehended by road users on signs or in signing sequence on the same approach to an intersection is limited. The number and combination of permissible movements by both the motor vehicle and the bicycle may be numerous, thereby complicating the cognitive task of the road user at a decision point.</t>
  </si>
  <si>
    <t>The new Section is adopted with minor changes suggested by commenters for clarity.</t>
  </si>
  <si>
    <r>
      <rPr>
        <b/>
        <sz val="12"/>
        <color rgb="FF000000"/>
        <rFont val="Aptos"/>
        <family val="2"/>
      </rPr>
      <t xml:space="preserve">Section 903.20.3 </t>
    </r>
    <r>
      <rPr>
        <sz val="12"/>
        <color rgb="FF000000"/>
        <rFont val="Aptos"/>
        <family val="2"/>
      </rPr>
      <t>Bike Lane Signs and Plaques</t>
    </r>
  </si>
  <si>
    <r>
      <rPr>
        <b/>
        <sz val="12"/>
        <color rgb="FF000000"/>
        <rFont val="Aptos"/>
        <family val="2"/>
      </rPr>
      <t>Section 9B.04:</t>
    </r>
    <r>
      <rPr>
        <sz val="12"/>
        <color rgb="FF000000"/>
        <rFont val="Aptos"/>
        <family val="2"/>
      </rPr>
      <t xml:space="preserve"> Bicycle Lane Signs and Plaques (R3-17, R3-5hP, R3-17aP, and R3-17bP)</t>
    </r>
  </si>
  <si>
    <t>In Section 9B.04, retitled, ‘‘Bike Lane Signs and Plaques (R3–17, R3–17aP, R3–5hP),’’ FHWA proposes changing a portion of the existing Guidance regarding the placement of Bike Lane signs and plaques periodically along the bicycle lane to an Option in order to give agencies the discretion of sign placement when developing a policy for the use of Bike Lane signs. As part of this change, FHWA also proposes to allow the use of other regulatory plaques such as BEGIN (M4–14) and END (M4–6) with Bike Lane signs.</t>
  </si>
  <si>
    <t>The change is adopted as proposed.</t>
  </si>
  <si>
    <t>The EPG erroneously omits the rest of the standard statement in paragraph 01 (reads "...in conjunction with marked bicycle." instead of "... in conjunction with marked bicycle lanes."</t>
  </si>
  <si>
    <t>FHWA also proposes adding Option statements allowing the use of a BIKE LANE plaque to supplement Mandatory Movement Lane Control signs in places where only a single bicycle movement is permitted from the bicycle lane and to supplement Optional Movement Lane Control signs where two or more movements from a bicycle lane are permitted in order to prevent operational problems. FHWA proposes these additional statements to provide uniformity in signing.</t>
  </si>
  <si>
    <t>The new Option is adopted as proposed.</t>
  </si>
  <si>
    <t>EPG modifies the guidance statement (paragraph 02) to simplify the application of the Bicycle Lane sign to be at the beginning and end of the Bike lane.</t>
  </si>
  <si>
    <t>Would MoDOT like to keep the language that just recommends the Bike Lane sign at the beginning and end of the bicycle lane instead of in advance of the end of the bicycle lane? It seems the language in the MUTCD 11th Ed related to the placement of the Bicycle Lane signs is adequate.</t>
  </si>
  <si>
    <r>
      <rPr>
        <b/>
        <sz val="12"/>
        <color rgb="FF000000"/>
        <rFont val="Aptos"/>
        <family val="2"/>
      </rPr>
      <t>Section 903.20.4</t>
    </r>
    <r>
      <rPr>
        <sz val="12"/>
        <color rgb="FF000000"/>
        <rFont val="Aptos"/>
        <family val="2"/>
      </rPr>
      <t xml:space="preserve"> BEGIN RIGHT TURN LANE YIELD TO BIKES Sign</t>
    </r>
  </si>
  <si>
    <r>
      <rPr>
        <b/>
        <sz val="12"/>
        <color rgb="FF000000"/>
        <rFont val="Aptos"/>
        <family val="2"/>
      </rPr>
      <t>Section 9B.05:</t>
    </r>
    <r>
      <rPr>
        <sz val="12"/>
        <color rgb="FF000000"/>
        <rFont val="Aptos"/>
        <family val="2"/>
      </rPr>
      <t xml:space="preserve"> BEGIN RIGHT TURN LANE YIELD TO BIKES Sign (R4-4)</t>
    </r>
  </si>
  <si>
    <t>EPG removes the figures in Chapter 9C showing the application of the R4-4 signs. The references to these figures are removed to reflect the removal of these figures.</t>
  </si>
  <si>
    <t>If the R4-4 signs are included in Part 9 of the new MUTCD, the example figures showing the application of these signs will be included. To be confirmed with MoDOT.</t>
  </si>
  <si>
    <r>
      <rPr>
        <b/>
        <sz val="12"/>
        <color rgb="FF000000"/>
        <rFont val="Aptos"/>
        <family val="2"/>
      </rPr>
      <t>Section 9B.06:</t>
    </r>
    <r>
      <rPr>
        <sz val="12"/>
        <color rgb="FF000000"/>
        <rFont val="Aptos"/>
        <family val="2"/>
      </rPr>
      <t xml:space="preserve"> Bicycle Wrong Way Sign and RIDE WITH TRAFFIC Plaque (R5-1b and R9-3cP)</t>
    </r>
  </si>
  <si>
    <r>
      <rPr>
        <b/>
        <sz val="12"/>
        <color rgb="FF000000"/>
        <rFont val="Aptos"/>
        <family val="2"/>
      </rPr>
      <t xml:space="preserve">Section 903.20.5 </t>
    </r>
    <r>
      <rPr>
        <sz val="12"/>
        <color rgb="FF000000"/>
        <rFont val="Aptos"/>
        <family val="2"/>
      </rPr>
      <t>NO MOTOR VEHICLES Sign</t>
    </r>
  </si>
  <si>
    <r>
      <rPr>
        <b/>
        <sz val="12"/>
        <color rgb="FF000000"/>
        <rFont val="Aptos"/>
        <family val="2"/>
      </rPr>
      <t>Section 9B.07:</t>
    </r>
    <r>
      <rPr>
        <sz val="12"/>
        <color rgb="FF000000"/>
        <rFont val="Aptos"/>
        <family val="2"/>
      </rPr>
      <t xml:space="preserve"> NO MOTOR VEHICLES Sign (R5-3)</t>
    </r>
  </si>
  <si>
    <t>Link provided to EPG 903.5.22</t>
  </si>
  <si>
    <r>
      <rPr>
        <b/>
        <sz val="12"/>
        <color rgb="FF000000"/>
        <rFont val="Aptos"/>
        <family val="2"/>
      </rPr>
      <t>Section 903.20.6</t>
    </r>
    <r>
      <rPr>
        <sz val="12"/>
        <color rgb="FF000000"/>
        <rFont val="Aptos"/>
        <family val="2"/>
      </rPr>
      <t xml:space="preserve"> Selective Exclusion Signs</t>
    </r>
  </si>
  <si>
    <r>
      <rPr>
        <b/>
        <sz val="12"/>
        <color rgb="FF000000"/>
        <rFont val="Aptos"/>
        <family val="2"/>
      </rPr>
      <t>Section 9B.08:</t>
    </r>
    <r>
      <rPr>
        <sz val="12"/>
        <color rgb="FF000000"/>
        <rFont val="Aptos"/>
        <family val="2"/>
      </rPr>
      <t xml:space="preserve"> Selective Exclusion Signs</t>
    </r>
  </si>
  <si>
    <t>In Section 9B.08 (existing Section 9B.09) Selective Exclusion Signs, FHWA proposes the deletion of the Standard requiring that Selective Exclusion signs clearly indicate the type of traffic that is excluded. FHWA proposes this change, because the Selective Exclusion signs specify the user type, therefore a separate Standard statement is not necessary.</t>
  </si>
  <si>
    <t>The existing Standard is deleted as proposed.</t>
  </si>
  <si>
    <r>
      <t xml:space="preserve">Section 903.20.7 </t>
    </r>
    <r>
      <rPr>
        <sz val="12"/>
        <color rgb="FF000000"/>
        <rFont val="Aptos"/>
        <family val="2"/>
      </rPr>
      <t>No Parking Bike Lane Signs</t>
    </r>
  </si>
  <si>
    <r>
      <rPr>
        <b/>
        <sz val="12"/>
        <color rgb="FF000000"/>
        <rFont val="Aptos"/>
        <family val="2"/>
      </rPr>
      <t>Section 9B.09:</t>
    </r>
    <r>
      <rPr>
        <sz val="12"/>
        <color rgb="FF000000"/>
        <rFont val="Aptos"/>
        <family val="2"/>
      </rPr>
      <t xml:space="preserve"> No Parking Bike Lane Signs (R7-9 and R7-9a)</t>
    </r>
  </si>
  <si>
    <t>Link provided to EPG 903.5.26</t>
  </si>
  <si>
    <r>
      <rPr>
        <b/>
        <sz val="12"/>
        <color rgb="FF000000"/>
        <rFont val="Aptos"/>
        <family val="2"/>
      </rPr>
      <t>Section 9B.10:</t>
    </r>
    <r>
      <rPr>
        <sz val="12"/>
        <color rgb="FF000000"/>
        <rFont val="Aptos"/>
        <family val="2"/>
      </rPr>
      <t xml:space="preserve"> Back-In Parking Sign (R7-10)</t>
    </r>
  </si>
  <si>
    <t>FHWA proposes to add a new section numbered and titled, ‘‘Section 9B.10 Back-In Parking Sign (R7–10).’’ This section provides Option and Support statements and a figure regarding the application of the proposed new R7–10 sign, which may be used where back-in angle parking is required by motor vehicles due to the presence of a bike lane.</t>
  </si>
  <si>
    <t>New Section 9B.10 "Back-In Parking Sign (R7-10)" with Option and Support statements is adopted as proposed.</t>
  </si>
  <si>
    <r>
      <rPr>
        <b/>
        <sz val="12"/>
        <color rgb="FF000000"/>
        <rFont val="Aptos"/>
        <family val="2"/>
      </rPr>
      <t xml:space="preserve">Section 903.20.8 </t>
    </r>
    <r>
      <rPr>
        <sz val="12"/>
        <color rgb="FF000000"/>
        <rFont val="Aptos"/>
        <family val="2"/>
      </rPr>
      <t>Bicycle Regulatory Signs</t>
    </r>
  </si>
  <si>
    <r>
      <rPr>
        <b/>
        <sz val="12"/>
        <color rgb="FF000000"/>
        <rFont val="Aptos"/>
        <family val="2"/>
      </rPr>
      <t>Section 9B.11:</t>
    </r>
    <r>
      <rPr>
        <sz val="12"/>
        <color rgb="FF000000"/>
        <rFont val="Aptos"/>
        <family val="2"/>
      </rPr>
      <t xml:space="preserve"> Bicycles Use Ped Signal Sign (R9-5)</t>
    </r>
  </si>
  <si>
    <t>In Section 9B.11, retitled, ‘‘Bicycles Use Ped Signal (R9–5),’’ FHWA proposes a new Option to remind drivers making turns that a Turning Vehicles Yield to Pedestrians (R10–15) or Left Turns Yield to Bicycles (R10–12b) sign may be used.</t>
  </si>
  <si>
    <t>The changes are adopted with minor edits for clarity.</t>
  </si>
  <si>
    <t>EPG removes language for the application of the signs and refers to EPG 903.5.30 for information on traffic signal signs.</t>
  </si>
  <si>
    <t>Also, to increase uniformity in placement location, FHWA proposes new Guidance for the location and installation of the R9–5 sign to recommend placement where bicyclists cross the street.</t>
  </si>
  <si>
    <r>
      <rPr>
        <b/>
        <sz val="12"/>
        <color rgb="FF000000"/>
        <rFont val="Aptos"/>
        <family val="2"/>
      </rPr>
      <t>Section 9B.11:</t>
    </r>
    <r>
      <rPr>
        <sz val="12"/>
        <color rgb="FF000000"/>
        <rFont val="Aptos"/>
        <family val="2"/>
      </rPr>
      <t xml:space="preserve"> Bicycles Use Ped Signal Sign (R9-5)
PDF Page 11 (Page 1057)
Paragraphs 1</t>
    </r>
  </si>
  <si>
    <r>
      <rPr>
        <b/>
        <sz val="12"/>
        <color rgb="FF000000"/>
        <rFont val="Aptos"/>
        <family val="2"/>
      </rPr>
      <t>Section 9B.12:</t>
    </r>
    <r>
      <rPr>
        <sz val="12"/>
        <color rgb="FF000000"/>
        <rFont val="Aptos"/>
        <family val="2"/>
      </rPr>
      <t xml:space="preserve"> Bicycles Yield to Peds Sign (R9-6)
PDF Page 12 (Page 1058)
Paragraph 3</t>
    </r>
  </si>
  <si>
    <t>FHWA proposes to add a new section numbered and titled, ‘‘Section 9B.12 Bicycles Yield to Peds Sign (R9–6).’’ While this sign exists in Section 9B.11 of the 2009 MUTCD, FHWA proposes to add additional Standard paragraphs regarding the application and use of this sign, along with a new figure, to provide practitioners with additional information and to promote uniformity in its use.</t>
  </si>
  <si>
    <t>The new Section is adopted as proposed.
The proposed figure is not adopted.</t>
  </si>
  <si>
    <r>
      <rPr>
        <b/>
        <sz val="12"/>
        <color rgb="FF000000"/>
        <rFont val="Aptos"/>
        <family val="2"/>
      </rPr>
      <t>Section 9B.13:</t>
    </r>
    <r>
      <rPr>
        <sz val="12"/>
        <color rgb="FF000000"/>
        <rFont val="Aptos"/>
        <family val="2"/>
      </rPr>
      <t xml:space="preserve"> Shared-Use Path Restriction Sign (R9-7)</t>
    </r>
  </si>
  <si>
    <r>
      <rPr>
        <b/>
        <sz val="12"/>
        <color rgb="FF000000"/>
        <rFont val="Aptos"/>
        <family val="2"/>
      </rPr>
      <t>Section 9B.14:</t>
    </r>
    <r>
      <rPr>
        <sz val="12"/>
        <color rgb="FF000000"/>
        <rFont val="Aptos"/>
        <family val="2"/>
      </rPr>
      <t xml:space="preserve"> Bicycles Allowed Use of Full Lane Sign (R9-20)</t>
    </r>
  </si>
  <si>
    <t>In Section 9B.14 (existing Section 9B.06), FHWA proposes to change the legend of the existing R4–11 (Bicycles May Use Full Lane) sign to ‘‘Bicycles Allowed Use of Full Lane.’’ The standardized sizes of the sign would not change, and the proposed legend would continue to be of commensurate size for its application, ensuring adequate levels of legibility and recognition. FHWA proposes this change because the legend of the existing sign, which was introduced in the 2009 edition of the MUTCD, conveys a warning message on a regulatory sign while the proposed legend would be consistent with regulatory signs that display notification of vehicle codes governing rules of the road.</t>
  </si>
  <si>
    <t>The sign legend and designation are adopted as proposed.</t>
  </si>
  <si>
    <t>In addition to this change, FHWA proposes to redesignate this sign from R4–11 to R9–20. FHWA proposes this change to group this sign with several other proposed bicycle-related signs with the R9 series designations.</t>
  </si>
  <si>
    <r>
      <rPr>
        <b/>
        <sz val="12"/>
        <color rgb="FF000000"/>
        <rFont val="Aptos"/>
        <family val="2"/>
      </rPr>
      <t>Section 9B.15:</t>
    </r>
    <r>
      <rPr>
        <sz val="12"/>
        <color rgb="FF000000"/>
        <rFont val="Aptos"/>
        <family val="2"/>
      </rPr>
      <t xml:space="preserve"> Bicycle Passing Clearance Sign (R4-19)
PDF Page 12 (Page 1058)
Paragraph 2</t>
    </r>
  </si>
  <si>
    <t>FHWA proposes to add a new section numbered and titled, ‘‘Section 9B.15 Bicycle Passing Clearance Sign (R4–19)’’ to describe the use of this proposed new sign. Option and Guidance paragraphs are added to provide details on the use and restrictions of this sign that is only allowed in jurisdictions that have passed a law or ordinance specifying a specific passing clearance.</t>
  </si>
  <si>
    <t>The new Section is adopted as proposed.</t>
  </si>
  <si>
    <r>
      <rPr>
        <b/>
        <sz val="12"/>
        <color rgb="FF000000"/>
        <rFont val="Aptos"/>
        <family val="2"/>
      </rPr>
      <t>Section 9B.16:</t>
    </r>
    <r>
      <rPr>
        <sz val="12"/>
        <color rgb="FF000000"/>
        <rFont val="Aptos"/>
        <family val="2"/>
      </rPr>
      <t xml:space="preserve"> Bicycles Use Shoulder Only Sign (R9-21)</t>
    </r>
  </si>
  <si>
    <t>FHWA proposes to add a new section numbered and titled, ‘‘Section 9B.16 Bicycles Use Shoulder Only Sign (R9–21)’’ to describe the use of this proposed new sign that is an option to use on freeways or expressways.</t>
  </si>
  <si>
    <t>The new Section is adopted, except as described herein.</t>
  </si>
  <si>
    <t>Also, FHWA proposes a new plaque R5–10dP that is an option to use on freeways to prohibit bicycles on ramps leading to an adjacent or parallel freeway. The Guidance provided in this section proposes that the Bicycles Use Shoulder Only sign (R9–21) only be placed adjacent to the on-ramp or entrance to the freeway at or near the location where the full-width should resume beyond the entrance ramp taper. FHWA proposes this sign because there are places where bicycles are permitted on a freeway but are required to travel on an available and usable shoulder.</t>
  </si>
  <si>
    <t>The new “On Freeway” plaque (R5-10dP) is adopted as proposed but moved to Section 9B.17.</t>
  </si>
  <si>
    <r>
      <rPr>
        <b/>
        <sz val="12"/>
        <color rgb="FF000000"/>
        <rFont val="Aptos"/>
        <family val="2"/>
      </rPr>
      <t>Section 9B.17:</t>
    </r>
    <r>
      <rPr>
        <sz val="12"/>
        <color rgb="FF000000"/>
        <rFont val="Aptos"/>
        <family val="2"/>
      </rPr>
      <t xml:space="preserve"> Signing for Bicycles on Freeways and Expressways</t>
    </r>
  </si>
  <si>
    <t>FHWA proposes to add a new section numbered and titled, ‘‘Section 9B.17 Signing for Bicycles on Freeways and Expressways’’ to provide Standard, Option, and Support paragraphs along with a new figure, for bicycle signing on freeways and expressways. FHWA proposes to add a new Bicycles Must Exit (R9–22) sign that is required in advance of a location where a freeway or expressway becomes prohibited to bicycle travel.</t>
  </si>
  <si>
    <t>The new Section is adopted with edits as described herein.</t>
  </si>
  <si>
    <t>Does MoDOT want to include this new section?</t>
  </si>
  <si>
    <t>FHWA also proposes a new Standard requiring the No Bicycling Sign (R5–6) be placed downstream from the ramp departure point where the prohibited segment of freeway or expressway begins. FHWA proposes this new section to provide uniformity in signing for bicycles on freeways and expressways.</t>
  </si>
  <si>
    <t>The requirement to place the No Bicycling Sign (R5-6) downstream from the ramp departure point where the prohibited segment of freeway or expressway begins is adopted as the second Standard statement, rather than the first.</t>
  </si>
  <si>
    <t>The "On Freeway" (R5-10dP) plaque is adopted as proposed in Section 9B.16, but is instead included in this section.</t>
  </si>
  <si>
    <r>
      <rPr>
        <b/>
        <sz val="12"/>
        <color rgb="FF000000"/>
        <rFont val="Aptos"/>
        <family val="2"/>
      </rPr>
      <t>Section 9B.18:</t>
    </r>
    <r>
      <rPr>
        <sz val="12"/>
        <color rgb="FF000000"/>
        <rFont val="Aptos"/>
        <family val="2"/>
      </rPr>
      <t xml:space="preserve"> Two-Stage Bicycle Turn Box Regulatory Signing (R9-23 Series)</t>
    </r>
  </si>
  <si>
    <t>FHWA proposes to add a new section numbered and titled, ‘‘Section 9B.18 Two-Stage Bicycle Turn Box Regulatory Signing (R9–23 series).’</t>
  </si>
  <si>
    <t>See Preamble of Federal Register for discussion of this item.</t>
  </si>
  <si>
    <t>FHWA proposes Standard, Option, and Support for the new sign as well as a new Figure 9B–5 that illustrates required signing for two-stage turn boxes that are used to simplify the turning task for bicyclists at certain intersections.</t>
  </si>
  <si>
    <r>
      <rPr>
        <b/>
        <sz val="12"/>
        <color rgb="FF000000"/>
        <rFont val="Aptos"/>
        <family val="2"/>
      </rPr>
      <t>Section 9B.19:</t>
    </r>
    <r>
      <rPr>
        <sz val="12"/>
        <color rgb="FF000000"/>
        <rFont val="Aptos"/>
        <family val="2"/>
      </rPr>
      <t xml:space="preserve"> Bicycle Jughandle Signs (R9-24, R9-25, R9-26, and R9-27 Series)</t>
    </r>
  </si>
  <si>
    <t>FHWA proposes to add a new section numbered and titled, ‘‘Section 9B.19 Bicycle Jughandle Signs (R9– 24, R9–25, R9–26, and R9–27 Series).’’ FHWA proposes the new section to define a bicycle jughandle turn and provide Guidance, Option, and Support, as well as a new Figure 9B–6, that illustrates signing for such locations.</t>
  </si>
  <si>
    <t>The new Section is adopted with a minor edit that moves the support statement regarding bicycle jughandle signs for turns initially made to the left to become part of the last Option paragraph.</t>
  </si>
  <si>
    <t>In addition, an Option is added to allow the use of an R9-23 sign in advance of where bicycles are required to use the bicycle jughandle to turn in order to facilitate all turns.</t>
  </si>
  <si>
    <r>
      <rPr>
        <b/>
        <sz val="12"/>
        <color rgb="FF000000"/>
        <rFont val="Aptos"/>
        <family val="2"/>
      </rPr>
      <t>Section 9B.20:</t>
    </r>
    <r>
      <rPr>
        <sz val="12"/>
        <color rgb="FF000000"/>
        <rFont val="Aptos"/>
        <family val="2"/>
      </rPr>
      <t xml:space="preserve"> Bicycle Actuation Signs (R10-4, R10-22, R10-24, R10-25, and R10-26)
PDF Page 17 (Page 1063)</t>
    </r>
  </si>
  <si>
    <t>FHWA proposes to add a new section numbered and titled, ‘‘Section 9B.20 Bicycle Actuation Signs (R10– 4, R10–22, R10–24, R10–25, and R10–26),’’ created from paragraphs in existing Section 9B.11 and Section 9B.13.</t>
  </si>
  <si>
    <t>New Section 9B.20 "Bicycle Actuation Signs (R10-4, R10-22, R10-24, R10-25, and R10-26)" is adopted as proposed.</t>
  </si>
  <si>
    <r>
      <rPr>
        <b/>
        <sz val="12"/>
        <color rgb="FF000000"/>
        <rFont val="Aptos"/>
        <family val="2"/>
      </rPr>
      <t>Section 9B.20:</t>
    </r>
    <r>
      <rPr>
        <sz val="12"/>
        <color rgb="FF000000"/>
        <rFont val="Aptos"/>
        <family val="2"/>
      </rPr>
      <t xml:space="preserve"> Bicycle Actuation Signs (R10-4, R10-22, R10-24, R10-25, and R10-26)</t>
    </r>
  </si>
  <si>
    <t>FHWA proposes to rename sign R10–22 from ‘‘Bicycle Signal Actuation’’ to ‘‘Bicycle Detector.’’</t>
  </si>
  <si>
    <t>Also, FHWA proposes to add a Guidance statement giving recommendations on where to place Bicycle Detector signs.</t>
  </si>
  <si>
    <r>
      <rPr>
        <b/>
        <sz val="12"/>
        <color rgb="FF000000"/>
        <rFont val="Aptos"/>
        <family val="2"/>
      </rPr>
      <t>Section 9B.21:</t>
    </r>
    <r>
      <rPr>
        <sz val="12"/>
        <color rgb="FF000000"/>
        <rFont val="Aptos"/>
        <family val="2"/>
      </rPr>
      <t xml:space="preserve"> Left Turn Yield to Bicycles Sign (R10-12b)</t>
    </r>
  </si>
  <si>
    <t>FHWA proposes to add a new section numbered and titled, ‘‘Section 9B.21 LEFT TURN YIELD TO Bicycles Sign (R10–12b)’’ to provide information regarding the proposed new R10–12b sign and refers the user to Section 2B.53. FHWA proposes this change because road users approaching a signalized intersection with opposing counter-flow bicycle lanes may not expect to yield to oncoming bicycles.</t>
  </si>
  <si>
    <t>The new Section is adopted with minor changes proposed by commenters for clarity.</t>
  </si>
  <si>
    <t>Does MoDOT want to include this new section?  Tom Honich was not in favor</t>
  </si>
  <si>
    <r>
      <rPr>
        <b/>
        <sz val="12"/>
        <color rgb="FF000000"/>
        <rFont val="Aptos"/>
        <family val="2"/>
      </rPr>
      <t>Section 9B.22:</t>
    </r>
    <r>
      <rPr>
        <sz val="12"/>
        <color rgb="FF000000"/>
        <rFont val="Aptos"/>
        <family val="2"/>
      </rPr>
      <t xml:space="preserve"> Bicycle Signal Signs (R10-40, R10-40a, R10-41, R10-41a, R10-41b, and R10-41c)
PDF Page 7 (Page 1053)
Figure 9B-1</t>
    </r>
  </si>
  <si>
    <t>FHWA proposes to add a new section numbered and titled, ‘‘Section 9B.22 Bicycle SIGNAL Signs (R10– 40, R10–40a, R10–41, R10–41a, R10–41b).’’ FHWA proposes this new section in concert with the addition of bicycle signal faces in the MUTCD. The proposed Standard in this section requires that a Bicycle Signal sign be installed immediately adjacent to every bicycle signal face to inform road users that the specialized signal control face is intended only for bicyclists. FHWA proposes this new section to be consistent with past FHWA action and proposed changes to Part 4 to establish uniform signal control indications for bicycles on a national basis, which would improve bicyclist safety, especially at locations where separate signal phases are provided for motor vehicle and bicycle traffic.</t>
  </si>
  <si>
    <r>
      <t xml:space="preserve">Section 643.4.6.5 </t>
    </r>
    <r>
      <rPr>
        <sz val="12"/>
        <color rgb="FF000000"/>
        <rFont val="Aptos"/>
        <family val="2"/>
      </rPr>
      <t>LOOK Sign</t>
    </r>
  </si>
  <si>
    <r>
      <rPr>
        <b/>
        <sz val="12"/>
        <color rgb="FF000000"/>
        <rFont val="Aptos"/>
        <family val="2"/>
      </rPr>
      <t>Section 9B.23:</t>
    </r>
    <r>
      <rPr>
        <sz val="12"/>
        <color rgb="FF000000"/>
        <rFont val="Aptos"/>
        <family val="2"/>
      </rPr>
      <t xml:space="preserve"> LOOK Sign (R15-8)</t>
    </r>
  </si>
  <si>
    <t>In Section 9B.23 (existing Section 8.17) LOOK Sign (R15–8), FHWA proposes to relocate this section from Part 8 and allow the use of a LOOK sign on a shared-use path or separated bikeway at a railroad or LRT grade crossing.</t>
  </si>
  <si>
    <r>
      <rPr>
        <b/>
        <sz val="12"/>
        <color rgb="FF000000"/>
        <rFont val="Aptos"/>
        <family val="2"/>
      </rPr>
      <t>Section 903.20.9</t>
    </r>
    <r>
      <rPr>
        <sz val="12"/>
        <color rgb="FF000000"/>
        <rFont val="Aptos"/>
        <family val="2"/>
      </rPr>
      <t xml:space="preserve"> Other Regulatory Signs</t>
    </r>
  </si>
  <si>
    <r>
      <rPr>
        <b/>
        <sz val="12"/>
        <color rgb="FF000000"/>
        <rFont val="Aptos"/>
        <family val="2"/>
      </rPr>
      <t>Section 9B.24:</t>
    </r>
    <r>
      <rPr>
        <sz val="12"/>
        <color rgb="FF000000"/>
        <rFont val="Aptos"/>
        <family val="2"/>
      </rPr>
      <t xml:space="preserve"> Other Regulatory Signs</t>
    </r>
  </si>
  <si>
    <t>Link provided to EPG 903.5</t>
  </si>
  <si>
    <r>
      <rPr>
        <b/>
        <sz val="12"/>
        <color rgb="FF000000"/>
        <rFont val="Aptos"/>
        <family val="2"/>
      </rPr>
      <t>Figure 9B-3</t>
    </r>
    <r>
      <rPr>
        <sz val="12"/>
        <color rgb="FF000000"/>
        <rFont val="Aptos"/>
        <family val="2"/>
      </rPr>
      <t>: Examples of Bicycle Facilities Adjacent to Back-In Parking
PDF Page 11 (Page 1057)</t>
    </r>
  </si>
  <si>
    <t>The proposed figure ("Example of Applications for the Bicycles Yield to Pedestrians Sign") is not adopted.</t>
  </si>
  <si>
    <t>No</t>
  </si>
  <si>
    <r>
      <rPr>
        <b/>
        <sz val="12"/>
        <rFont val="Aptos"/>
        <family val="2"/>
      </rPr>
      <t>Figure 9B-5.</t>
    </r>
    <r>
      <rPr>
        <sz val="12"/>
        <rFont val="Aptos"/>
        <family val="2"/>
      </rPr>
      <t xml:space="preserve"> Example of Two-Stage Bicycle Turn Bow when Use is Mandatory</t>
    </r>
  </si>
  <si>
    <t>Known Error: Title of figure should be changed from "Two-Stage Bicycle Turn Box when Use is Mandatory" to "Two-Stage Bicycle Turn Box where Use is Mandatory."</t>
  </si>
  <si>
    <t>Known Error: The NO TURN ON CIRCULAR RED (R10-11a) signs should be changed to NO TURN ON RED (R10-11) signs.</t>
  </si>
  <si>
    <r>
      <rPr>
        <b/>
        <sz val="12"/>
        <color rgb="FF000000"/>
        <rFont val="Aptos"/>
        <family val="2"/>
      </rPr>
      <t>Figure 9C-1</t>
    </r>
    <r>
      <rPr>
        <sz val="12"/>
        <color rgb="FF000000"/>
        <rFont val="Aptos"/>
        <family val="2"/>
      </rPr>
      <t>: Warning Signs and Plaques and Object Markers for Bicycle Facilities
PDF Page 19 (Page 1065)</t>
    </r>
  </si>
  <si>
    <r>
      <rPr>
        <b/>
        <sz val="12"/>
        <color rgb="FF000000"/>
        <rFont val="Aptos"/>
        <family val="2"/>
      </rPr>
      <t>Section 9C.01:</t>
    </r>
    <r>
      <rPr>
        <sz val="12"/>
        <color rgb="FF000000"/>
        <rFont val="Aptos"/>
        <family val="2"/>
      </rPr>
      <t xml:space="preserve"> Turn or Curve Warning Signs (W1 Series)</t>
    </r>
  </si>
  <si>
    <r>
      <rPr>
        <b/>
        <sz val="12"/>
        <color rgb="FF000000"/>
        <rFont val="Aptos"/>
        <family val="2"/>
      </rPr>
      <t>Section 9C.02:</t>
    </r>
    <r>
      <rPr>
        <sz val="12"/>
        <color rgb="FF000000"/>
        <rFont val="Aptos"/>
        <family val="2"/>
      </rPr>
      <t xml:space="preserve"> Intersection Warning Signs (W2 Series)</t>
    </r>
  </si>
  <si>
    <r>
      <rPr>
        <b/>
        <sz val="12"/>
        <color rgb="FF000000"/>
        <rFont val="Aptos"/>
        <family val="2"/>
      </rPr>
      <t>Section 9C.03:</t>
    </r>
    <r>
      <rPr>
        <sz val="12"/>
        <color rgb="FF000000"/>
        <rFont val="Aptos"/>
        <family val="2"/>
      </rPr>
      <t xml:space="preserve"> Bicycle Surface Condition Warning Sign (W8-10)</t>
    </r>
  </si>
  <si>
    <r>
      <rPr>
        <b/>
        <sz val="12"/>
        <color rgb="FF000000"/>
        <rFont val="Aptos"/>
        <family val="2"/>
      </rPr>
      <t>Section 903.20.10</t>
    </r>
    <r>
      <rPr>
        <sz val="12"/>
        <color rgb="FF000000"/>
        <rFont val="Aptos"/>
        <family val="2"/>
      </rPr>
      <t xml:space="preserve"> Bicycle Warning Sign</t>
    </r>
  </si>
  <si>
    <r>
      <rPr>
        <b/>
        <sz val="12"/>
        <color rgb="FF000000"/>
        <rFont val="Aptos"/>
        <family val="2"/>
      </rPr>
      <t>Section 9C.04:</t>
    </r>
    <r>
      <rPr>
        <sz val="12"/>
        <color rgb="FF000000"/>
        <rFont val="Aptos"/>
        <family val="2"/>
      </rPr>
      <t xml:space="preserve"> Bicycle Warning and Trail Crossing Signs (W11-1 and W11-15)</t>
    </r>
  </si>
  <si>
    <t>N/A
(Sec. 9C.04)</t>
  </si>
  <si>
    <t>Section 9C.04 (existing Section 9B.18) (not discussed in the NPA Preamble)</t>
  </si>
  <si>
    <t>The title of Section 9C.04 and text referencing the W11-5 sign are revised to reflect the change of the sign name from combined Bicycle/Pedestrian sign to Trail Crossing sign.</t>
  </si>
  <si>
    <t>Not discussed in NPA</t>
  </si>
  <si>
    <t>EPG includes a unique bicycle plaque (BIKE XING) (W11-1P) and removes mention of shared bicyclist/pedestrian paths. EPG removes information on the TRAIL X-ING (W11-15) sign and the TRAIL X-ING (W11-15P) plaque. The option and guidance statement related to fluorescent yellow-green background colors are removed.</t>
  </si>
  <si>
    <t>Does MoDOT intend to retain the BIKE XING (W11-1P) plaque that exists in the current EPG? Need to ensure Part 9 and Chapter 2C are consistent?</t>
  </si>
  <si>
    <t>In the final rule, the existing Option statement regarding the use of supplemental plaques with the legend AHEAD or XX FEET is changed to a Guidance to indicate that when used in advance of a trail crossing, a W11-15 or W11-15a sign should be supplemented with an AHEAD (W16-9P) or XX FEET (W16-2P, W16-2aP) to inform road users that they are approaching a point where crossing activity might occur. This change is adopted to be consistent with Guidance in Chapter 2C.</t>
  </si>
  <si>
    <t>EPG does not include th Trail Crossing sign</t>
  </si>
  <si>
    <t>Known Error: Between Paragraphs 03 and 04: The header “Guidance” should be added.</t>
  </si>
  <si>
    <t>Known Error: Between Paragraphs 04 and 05: the header “Guidance” should be removed.</t>
  </si>
  <si>
    <t>Known Error: Paragraph 04: Change from regular font to italicized font, as this paragraph is Guidance, not an Option.</t>
  </si>
  <si>
    <r>
      <rPr>
        <b/>
        <sz val="12"/>
        <color rgb="FF000000"/>
        <rFont val="Aptos"/>
        <family val="2"/>
      </rPr>
      <t>Section 9C.05:</t>
    </r>
    <r>
      <rPr>
        <sz val="12"/>
        <color rgb="FF000000"/>
        <rFont val="Aptos"/>
        <family val="2"/>
      </rPr>
      <t xml:space="preserve"> EXCEPT BICYCLES Warning Plaque (W16-20P)</t>
    </r>
  </si>
  <si>
    <t>FHWA proposes to add a new section numbered and titled, ‘‘Section 9C.05 Except Bicycles Plaque (W16-20P)’’ to provide information regarding a proposed new plaque that can be used to notify bicyclists that a warning sign is not applicable to them.</t>
  </si>
  <si>
    <r>
      <rPr>
        <b/>
        <sz val="12"/>
        <color rgb="FF000000"/>
        <rFont val="Aptos"/>
        <family val="2"/>
      </rPr>
      <t>Section 9C.06:</t>
    </r>
    <r>
      <rPr>
        <sz val="12"/>
        <color rgb="FF000000"/>
        <rFont val="Aptos"/>
        <family val="2"/>
      </rPr>
      <t xml:space="preserve"> Two-Way Bicycle Cross Traffic Warning Plaque (W16-21P)</t>
    </r>
  </si>
  <si>
    <t>FHWA proposes to add a new section numbered and titled, ‘‘Section 9C.06 Bicycle Cross Traffic Warning Plaques (W16–21P, W21–16aP)’’ to provide information regarding a proposed new plaque recommended for use below a STOP sign in isolated locations to alert motor vehicles of unexpected bicycle traffic.</t>
  </si>
  <si>
    <t>FHWA adopts the section with modifications in response to comments including: changing the section title to, "Two-Way Bicycle Cross Traffic Warning Plaque (W16-21P)," expanding the application to either STOP or YIELD signs, and deleting the proposed second Guidance paragraph to provide flexibility in the use of the sign.</t>
  </si>
  <si>
    <r>
      <rPr>
        <b/>
        <sz val="12"/>
        <color rgb="FF000000"/>
        <rFont val="Aptos"/>
        <family val="2"/>
      </rPr>
      <t>Section 9C.07:</t>
    </r>
    <r>
      <rPr>
        <sz val="12"/>
        <color rgb="FF000000"/>
        <rFont val="Aptos"/>
        <family val="2"/>
      </rPr>
      <t xml:space="preserve"> Bicycle Lane Ends Warning Sign (W9-5) and Bicycles Merging Sign (W9-5a)</t>
    </r>
  </si>
  <si>
    <t>FHWA proposes to add a new section numbered and titled, ‘‘Section 9C.07 Bicycle Lane Ends Warning Sign (W9–5) and Bicycle Merging Sign (W9–5a)’’ to provide Support, Option, and Guidance for two new signs, W9–5 and W9–5a that can be used to alert road users when a bicycle lane is ending or a bicycle merge is occurring.</t>
  </si>
  <si>
    <r>
      <rPr>
        <b/>
        <sz val="12"/>
        <color rgb="FF000000"/>
        <rFont val="Aptos"/>
        <family val="2"/>
      </rPr>
      <t>Section 903.20.11</t>
    </r>
    <r>
      <rPr>
        <sz val="12"/>
        <color rgb="FF000000"/>
        <rFont val="Aptos"/>
        <family val="2"/>
      </rPr>
      <t xml:space="preserve"> Other Bicycle Warning Signs</t>
    </r>
  </si>
  <si>
    <r>
      <rPr>
        <b/>
        <sz val="12"/>
        <color rgb="FF000000"/>
        <rFont val="Aptos"/>
        <family val="2"/>
      </rPr>
      <t>Section 9C.08:</t>
    </r>
    <r>
      <rPr>
        <sz val="12"/>
        <color rgb="FF000000"/>
        <rFont val="Aptos"/>
        <family val="2"/>
      </rPr>
      <t xml:space="preserve"> Other Bicycle Warning Signs</t>
    </r>
  </si>
  <si>
    <t>In Section 9C.08 (existing Section 9B.19) Other Bicycle Warning Signs, FHWA proposes an Option to use a plaque displaying the legend IN ROAD (W16-1P and W16–1aP) with the Bicycle Warning Sign (W11-1) to communicate to bicycles and motor vehicles that bicycles are in the road. The SHARE THE ROAD plaque has been removed from the MUTCD based on research indicating that road users do not understand the intended message.</t>
  </si>
  <si>
    <t>The changes are adopted as proposed.</t>
  </si>
  <si>
    <t>EPG removed option for the PATH NARROWS (W5-4a) and Hill (W7-5) signs. EPG also removed guidance statement that other bicycle warning signs should be installed in advance of the condition.</t>
  </si>
  <si>
    <r>
      <rPr>
        <b/>
        <sz val="12"/>
        <color rgb="FF000000"/>
        <rFont val="Aptos"/>
        <family val="2"/>
      </rPr>
      <t>Section 9C.09:</t>
    </r>
    <r>
      <rPr>
        <sz val="12"/>
        <color rgb="FF000000"/>
        <rFont val="Aptos"/>
        <family val="2"/>
      </rPr>
      <t xml:space="preserve"> Object Markers</t>
    </r>
  </si>
  <si>
    <t>In Section 9C.09 (existing Section 9B.26) Object Markers, FHWA proposes to delete existing P3 and P4 regarding how markers are striped and instead reference Section 2C.69.</t>
  </si>
  <si>
    <t>The change is adopted with one editorial change deleting the term “traveled way” in the Standard, since it is unnecessary.</t>
  </si>
  <si>
    <r>
      <rPr>
        <b/>
        <sz val="12"/>
        <color rgb="FF000000"/>
        <rFont val="Aptos"/>
        <family val="2"/>
      </rPr>
      <t>Section 903.20.12</t>
    </r>
    <r>
      <rPr>
        <sz val="12"/>
        <color rgb="FF000000"/>
        <rFont val="Aptos"/>
        <family val="2"/>
      </rPr>
      <t xml:space="preserve"> Bicycle Guide Sign</t>
    </r>
  </si>
  <si>
    <r>
      <rPr>
        <b/>
        <sz val="12"/>
        <color rgb="FF000000"/>
        <rFont val="Aptos"/>
        <family val="2"/>
      </rPr>
      <t>Section 9D.01:</t>
    </r>
    <r>
      <rPr>
        <sz val="12"/>
        <color rgb="FF000000"/>
        <rFont val="Aptos"/>
        <family val="2"/>
      </rPr>
      <t xml:space="preserve"> Bicycle Destination Signs (D1-1b, D1-1c, D1-2b, D1-2c, D1-3b, D1-3c, D2-1a, D2-2a, and D2-3a)</t>
    </r>
  </si>
  <si>
    <t>In Section 9D.01 (part of existing Section 9B.20), retitled, ‘‘Bicycle Destination Signs (D1–1b, D1–1c, D1–2b, D1–2c, D1–3b, D1–3c),’’ FHWA proposes to change the Guidance regarding the substitution of Bicycle Destination signs for vehicular destination signs to a Standard to be consistent with existing provisions in existing Section 9B.02. FHWA proposes this change to prohibit the use of smaller size Bicycle Destination signs when the message is also intended to be applicable to motorists as well as address an existing conflict in the MUTCD.</t>
  </si>
  <si>
    <t>EPG removes multiple guidance and standard statements. The EPG removed the D1-1b, D1-1c, D1-2b, D1-2c, D1-3b, D1-3c, and D11-1c signs and the language associated with these signs.</t>
  </si>
  <si>
    <t>Does MoDOT intend to follow precedent with the current EPG or the MUTCD 1th Edition?</t>
  </si>
  <si>
    <t>FHWA also proposes to add a new Support paragraph regarding the purpose of Bicycle Destination signs and example locations for placement.</t>
  </si>
  <si>
    <t>The change is adopted with editorial modifications for clarity.</t>
  </si>
  <si>
    <t>EPG P1 Option does not include "… direction , distance and destination" at the end of the paragraph.</t>
  </si>
  <si>
    <t>FHWA also proposes to add an Option statement to permit Destination signs and Street Name signs to be installed instead of or in addition to Bicycle Destination signs if the Destination or Street Name sign applies to motorists and bicyclists.</t>
  </si>
  <si>
    <t>In addition, FHWA proposes to add an Option statement to permit the use of an oversized bicycle symbol as the top line of a Bicycle Destination sign instead of individual bicycle symbols for each of the destination/distance lines. FHWA proposes this option to facilitate legibility on these signs and in accordance with FHWA’s Official Ruling No. 9(09)-20 (I) (http://mutcd.fhwa.dot.gov/resources/interpretations/9_09_20.htm).</t>
  </si>
  <si>
    <t>Also, FHWA proposes Guidance to clarify that the bicycle symbol should be to the left of the destination legend where the arrow is located at the extreme right.</t>
  </si>
  <si>
    <t>An additional Guidance provision is adopted to clarify that Bicycle Destination signs located less than ½ mile from the destination should have the distance displayed to the nearest ¼ mile, consistent with general principles for guide signs. Further, where destinations are closer than ¼ mile, the distance should be displayed in feet, rather than miles, to the nearest 50 feet.</t>
  </si>
  <si>
    <t>An additional Option is adopted that allows fractions to be displayed in increments of 1/10 mile where distances are desired to be more precise than ¼ mile increments.</t>
  </si>
  <si>
    <t>A new Support statement references Section 2A.08 which contains the provisions for the display of fractions on guide signs.</t>
  </si>
  <si>
    <t>Finally, FHWA proposes to add a Guidance statement to discourage displaying travel times on Bicycle Destination signs. FHWA proposes this recommendation because travel times vary greatly by bicycle user speed and experience. Further, in terms of bike travel, the travel time does not provide any useful information that a distance would not already provide.</t>
  </si>
  <si>
    <t>Known Error: Section title: Change the phrase, “Bicycle Destination Signs” to “Bicycle Destination and Distance Signs”.</t>
  </si>
  <si>
    <r>
      <rPr>
        <b/>
        <sz val="12"/>
        <color rgb="FF000000"/>
        <rFont val="Aptos"/>
        <family val="2"/>
      </rPr>
      <t>Figure 9D-1</t>
    </r>
    <r>
      <rPr>
        <sz val="12"/>
        <color rgb="FF000000"/>
        <rFont val="Aptos"/>
        <family val="2"/>
      </rPr>
      <t>: Guide Signs and Plaques for Bicycle Facilities
PDF Page 24 (Page 1070)</t>
    </r>
  </si>
  <si>
    <r>
      <rPr>
        <b/>
        <sz val="12"/>
        <color rgb="FF000000"/>
        <rFont val="Aptos"/>
        <family val="2"/>
      </rPr>
      <t>Section 9D.02:</t>
    </r>
    <r>
      <rPr>
        <sz val="12"/>
        <color rgb="FF000000"/>
        <rFont val="Aptos"/>
        <family val="2"/>
      </rPr>
      <t xml:space="preserve"> Bike Route Guide Signs (D11-1 and D11-1c)</t>
    </r>
  </si>
  <si>
    <t>FHWA proposes to create a new section numbered and titled, ‘‘Section 9D.02 BIKE ROUTE Guide Signs (D11–1, D11–1c, D11–1d, D11–1e, D11–1f, D11-1g)’’ that contains relocated paragraphs from existing Section 9B.20 and new D11–1d, D11–1e, D11–1f, and D11–1g signs. FHWA proposes to add these new signs to provide alternative layouts and eliminate the potential need for an additional, separate sign on the same post.</t>
  </si>
  <si>
    <t>The new Section is adopted with an additional Option provision clarifying that M4-14P and M4-6P plaques may be used with BIKE ROUTE guide signs.</t>
  </si>
  <si>
    <t>FHWA also proposes to add a Guidance statement to discourage displaying travel times on BIKE ROUTE Guide signs or Alternative BIKE ROUTE guide signs in concert with the proposed change in Section 9D.01 (existing Section 9B.20).</t>
  </si>
  <si>
    <r>
      <rPr>
        <b/>
        <sz val="12"/>
        <color rgb="FF000000"/>
        <rFont val="Aptos"/>
        <family val="2"/>
      </rPr>
      <t>Section 9D.03:</t>
    </r>
    <r>
      <rPr>
        <sz val="12"/>
        <color rgb="FF000000"/>
        <rFont val="Aptos"/>
        <family val="2"/>
      </rPr>
      <t xml:space="preserve"> BIKE ROUTE Plaque (D11-1bP)</t>
    </r>
  </si>
  <si>
    <t xml:space="preserve">FHWA proposes to add a new section numbered and titled, ‘‘Section 9D.03 BIKE ROUTE Plaque (D11-1bP)’’ to provide two new Options for installing the D11–1bP plaque to supplement the Alternative BIKE ROUTE Guide (D11–1c) sign and a Street Name (D3–1) sign, in addition to the Option contained in P3 of existing Section 9B.25 to supplement the Bicycle Directional (D11–11) sign. </t>
  </si>
  <si>
    <t>FHWA also proposes to add three new Standards regarding the use of the proposed new sign.</t>
  </si>
  <si>
    <t>A number of commenters requested flexibility for placing the bicycle symbol on street name signs. FHWA has reviewed this matter and, consistent with the agency’s longstanding position, believes that adding a bicycle symbol to street name signs can be  misinterpreted as the street being open only to bicycles or the intersection of a shared-use path; that the display of the bicycle on the street name sign is ambiguous and unduly contributes to the informational load in a single sign; and that the symbol would not be of sufficient size to provide adequate recognition and legibility. The MUTCD contains many allowable means to make clear a roadway is also a bicycle route without altering the street name sign.</t>
  </si>
  <si>
    <r>
      <rPr>
        <b/>
        <sz val="12"/>
        <color rgb="FF000000"/>
        <rFont val="Aptos"/>
        <family val="2"/>
      </rPr>
      <t>Figure 9D-2</t>
    </r>
    <r>
      <rPr>
        <sz val="12"/>
        <color rgb="FF000000"/>
        <rFont val="Aptos"/>
        <family val="2"/>
      </rPr>
      <t>: Examples of Bicycle Guide Signing
PDF Page 27 (Page 1073)</t>
    </r>
  </si>
  <si>
    <r>
      <rPr>
        <b/>
        <sz val="12"/>
        <color rgb="FF000000"/>
        <rFont val="Aptos"/>
        <family val="2"/>
      </rPr>
      <t>Section 9D.04:</t>
    </r>
    <r>
      <rPr>
        <sz val="12"/>
        <color rgb="FF000000"/>
        <rFont val="Aptos"/>
        <family val="2"/>
      </rPr>
      <t xml:space="preserve"> Numbered Bikeway Systems</t>
    </r>
  </si>
  <si>
    <t>FHWA proposes to add a new section numbered and titled, ‘‘Section 9D.04 Numbered Bikeway Systems’’ to provide Support, Guidance, Standard, and Option statements, as well as a new Figure 9D–3, describing the proper signing for numbered bicycle routes. FHWA proposes this new section to provide uniformity in the numbering and signing of bicycle route systems.</t>
  </si>
  <si>
    <t>The new Section is adopted with several edits for clarity.</t>
  </si>
  <si>
    <t>Based on comments, a Support paragraph is added providing flexibility for bicycle route guidance methods, and changes the proposed Standard requiring signing for all numbered routes to Guidance that recommends this practice, since such a Standard may result in agencies choosing not to designate such routes due to cost and other impacts, resulting in disconnected or incomplete signing of numbered routes.</t>
  </si>
  <si>
    <t>Known Error: Paragraph 02: Add the word “and” between “Highway” and “Transportation”.</t>
  </si>
  <si>
    <r>
      <rPr>
        <b/>
        <sz val="12"/>
        <color rgb="FF000000"/>
        <rFont val="Aptos"/>
        <family val="2"/>
      </rPr>
      <t>Section 903.20.13</t>
    </r>
    <r>
      <rPr>
        <sz val="12"/>
        <color rgb="FF000000"/>
        <rFont val="Aptos"/>
        <family val="2"/>
      </rPr>
      <t xml:space="preserve"> U.S. Bicycle Route Signs</t>
    </r>
  </si>
  <si>
    <r>
      <rPr>
        <b/>
        <sz val="12"/>
        <color rgb="FF000000"/>
        <rFont val="Aptos"/>
        <family val="2"/>
      </rPr>
      <t>Section 9D.05:</t>
    </r>
    <r>
      <rPr>
        <sz val="12"/>
        <color rgb="FF000000"/>
        <rFont val="Aptos"/>
        <family val="2"/>
      </rPr>
      <t xml:space="preserve"> Numbered Bicycle Route Signs (M1-8 and M1-8a)</t>
    </r>
  </si>
  <si>
    <t>In Section 9D.05 (existing Section 9B.21), retitled, ‘‘Numbered Bicycle Route Signs (M1–8, M1–8a),’’ FHWA proposes a new Standard to require a bicycle symbol when the Numbered Bicycle Route (M1–8, M1–8a) sign is used on a roadway so that the bicycle route can be distinguished from other numbered route systems.</t>
  </si>
  <si>
    <t>EPG removes the M1-8, M1-8a, and language associated with these Bicycle Route signs. EPG removed option to allow Bicycle Route signs to be installed on shared paths. EPG modified guidance statement to remove language that Bicycle Routes might be a combination of various types of bikeways.</t>
  </si>
  <si>
    <t>The proposed Guidance regarding the use of a pictograph or legend on a Numbered Bicycle Route (M1-8a) sign is not adopted in the final rule, because it contradicts the adopted Standard.</t>
  </si>
  <si>
    <t>FHWA also proposes new Guidance to clarify the dimensions and placement of use of a pictograph, if used, on these signs.</t>
  </si>
  <si>
    <t>The change regarding the dimensions of the pictograph is adopted as proposed.</t>
  </si>
  <si>
    <t>FHWA also proposes to relocate text related to U.S. Bicycle Route (M1–9) signs to new Sections 9D.02, 9D.04, and 9D.07.</t>
  </si>
  <si>
    <t>Known Error: Paragraph 01: Change the phrase, “the Bicycle Route (M1-8 or M1-8a) sign” to “the Numbered Bicycle Route (M1-8 or M1-8a) sign”.</t>
  </si>
  <si>
    <r>
      <rPr>
        <b/>
        <sz val="12"/>
        <color rgb="FF000000"/>
        <rFont val="Aptos"/>
        <family val="2"/>
      </rPr>
      <t>Section 9D.06:</t>
    </r>
    <r>
      <rPr>
        <sz val="12"/>
        <color rgb="FF000000"/>
        <rFont val="Aptos"/>
        <family val="2"/>
      </rPr>
      <t xml:space="preserve"> Non-Numbered Bicycle Route Signs (M1-8b and M1-8c)</t>
    </r>
  </si>
  <si>
    <t>FHWA proposes to add a new section numbered and titled, ‘‘Section 9D.06 Non-Numbered Bicycle Route Sign (M1–8b, M1–8c)’’ to provide Support, Option, Standard, and Guidance statements on the use and design of the Non-Numbered Bicycle Route (M1–8b, M1–8c) sign. FHWA proposes this new section to provide information for signing bicycle routes that are designated specifically by name or established using a distinctive route identity but are excluded from a 
numbered route system.</t>
  </si>
  <si>
    <t>The new Section is adopted with minor edits and, based on comments, includes a new Option allowing the green background or white border to be omitted on Non-Numbered Bicycle Route (M1-8b, M1-8c) signs used on shared-use paths to provide flexibility for agencies in signing shared-use paths. A number of commenters requested the proposed Standard to be Guidance, however FHWA believes in the importance of uniformity and that the new Option paragraph provides additional flexibility that addresses commenters concerns.</t>
  </si>
  <si>
    <r>
      <rPr>
        <b/>
        <sz val="12"/>
        <color rgb="FF000000"/>
        <rFont val="Aptos"/>
        <family val="2"/>
      </rPr>
      <t>Section 9D.07:</t>
    </r>
    <r>
      <rPr>
        <sz val="12"/>
        <color rgb="FF000000"/>
        <rFont val="Aptos"/>
        <family val="2"/>
      </rPr>
      <t xml:space="preserve"> U.S. Bicycle Route Sign (M1-9)</t>
    </r>
  </si>
  <si>
    <t>FHWA proposes to add a new section numbered and titled, ‘‘Section 9D.07 U.S. Bicycle Route Sign (M1-9)’’ containing paragraphs from existing Section 9B.21. FHWA also proposes to change the M1–9 sign layout in accordance with FHWA Interim Approval IA-15 (http://mutcd.fhwa.dot.gov/resources/interim_ approval/ia15/index.htm).</t>
  </si>
  <si>
    <t>The new Section is adopted with a minor editorial change for consistency.</t>
  </si>
  <si>
    <r>
      <rPr>
        <b/>
        <sz val="12"/>
        <color rgb="FF000000"/>
        <rFont val="Aptos"/>
        <family val="2"/>
      </rPr>
      <t>Section 903.20.14</t>
    </r>
    <r>
      <rPr>
        <sz val="12"/>
        <color rgb="FF000000"/>
        <rFont val="Aptos"/>
        <family val="2"/>
      </rPr>
      <t xml:space="preserve"> Bicycle Route Arrow Sign</t>
    </r>
  </si>
  <si>
    <r>
      <rPr>
        <b/>
        <sz val="12"/>
        <color rgb="FF000000"/>
        <rFont val="Aptos"/>
        <family val="2"/>
      </rPr>
      <t>Section 9D.08:</t>
    </r>
    <r>
      <rPr>
        <sz val="12"/>
        <color rgb="FF000000"/>
        <rFont val="Aptos"/>
        <family val="2"/>
      </rPr>
      <t xml:space="preserve"> Bicycle Route Sign and Auxiliary Plaques</t>
    </r>
  </si>
  <si>
    <t>In Section 9D.08 (existing Section 9B.22) Bicycle Route Sign Auxiliary Plaques, FHWA proposes a new Standard to require the route sign and auxiliary plaques for bikeways to be installed on independent assemblies if a designated or numbered bicycle route is concurrent with a numbered highway. FHWA proposes this change to minimize road user confusion in route signing.</t>
  </si>
  <si>
    <t>The changes are adopted, except as described 
herein.</t>
  </si>
  <si>
    <t xml:space="preserve">EPG removes the auxillary plaques and the associated language. The EPG includes the Directional Arrow (M7-1) sign. </t>
  </si>
  <si>
    <t>Will MoDOT consider keeping the bicycle auxillary plaques consistent with the MUTCD 11th Edition.</t>
  </si>
  <si>
    <t>In response to comment, the proposed Standard is changed to Guidance in the final rule to accommodate conditions where bicycle routes are particularly integrated into the roadway network.</t>
  </si>
  <si>
    <t>FHWA also proposes to add a Standard prohibiting installing route signs for bikeways on guide signs or overhead because these signs are typically intended for motorists and bicyclists may not expect or be able to view the legends.</t>
  </si>
  <si>
    <t>In addition, FHWA proposes to add an Option permitting route assemblies for a designated or numbered bicycle route to be installed at locations and distances other than those prescribed in Chapter 2B based on FHWA’s Official Ruling No. 9(09)–39(I) (http://mutcd.fhwa.dot.gov/resources/interpretations/ 9_09_39.htm).</t>
  </si>
  <si>
    <t>Also, FHWA proposes adding clarification to the Guidance paragraph regarding the M4–8 plaque and that the sign color should match the color combination of the route for uniformity.</t>
  </si>
  <si>
    <t>FHWA proposes a new Guidance paragraph regarding minimum route sign sizes to improve visibility.</t>
  </si>
  <si>
    <t>FHWA also proposes a new Standard to require the Junction, Cardinal Direction, or Alternative Route auxiliary plaque be installed above the Bicycle Route sign, and the Advance Turn Arrow or Directional Arrow auxiliary plaque be installed below the Bicycle Route sign where both are used on the same sign assembly. FHWA proposes this new section to provide uniformity in placement of auxiliary plaques on sign assemblies.</t>
  </si>
  <si>
    <t>Also, FHWA proposes to delete the Option statement regarding destination sign mounting because it is redundant with Paragraph 4 of existing Section 9D.20.</t>
  </si>
  <si>
    <r>
      <rPr>
        <b/>
        <sz val="12"/>
        <color rgb="FF000000"/>
        <rFont val="Aptos"/>
        <family val="2"/>
      </rPr>
      <t>Section 9D.08:</t>
    </r>
    <r>
      <rPr>
        <sz val="12"/>
        <color rgb="FF000000"/>
        <rFont val="Aptos"/>
        <family val="2"/>
      </rPr>
      <t xml:space="preserve"> Bicycle Route Sign and Auxiliary Plaques
PDF Page 29 (Page 1075)</t>
    </r>
  </si>
  <si>
    <t>FHWA proposes a new Standard regarding the usage of Bicycle Route Sign assembly that shall consist of a route sign and auxiliary sign. FHWA proposes this new Standard to improve uniformity and for consistency with provisions for other Route Sign assemblies, which provide positive direction to road users.</t>
  </si>
  <si>
    <t>Also, FHWA proposes Guidance to clarify that Bicycle Route Sign assemblies should be installed on all approaches where bicycle routes meet other bicycle routes. This Guidance would improve bicycle network wayfinding.</t>
  </si>
  <si>
    <t>In addition, FHWA proposes new a Standard regarding the arrangement of information displayed on groups of assemblies for bicycle routes to improve uniformity and consistency with existing provisions for other types of assemblies, which facilitates recognition by the road user.</t>
  </si>
  <si>
    <t>FHWA proposes a new Option allowing Bicycle Route Sign assemblies to be installed on common supports with numbered highway routes to reduce sign clutter.</t>
  </si>
  <si>
    <t>The Option regarding assembly supports is not adopted. This Option was in contradiction with the NPA proposed Standard which would have prohibited mounting Bicycle Route sign assemblies on common supports with numbered Highway routes for general traffic. That Standard is changed in the final rule to Guidance to allow engineering judgment to be used to determine when it might be necessary or acceptable to co-locate Bicycle Route signs with numbered highway routes signs. The Option serves no purpose and therefore is removed.</t>
  </si>
  <si>
    <t>Also, FHWA proposes new Standard and Option statements for the required signing of the Junction assembly and the optional placement in advance of an intersection to improvement uniformity and wayfinding for bicyclists.</t>
  </si>
  <si>
    <t>n/a</t>
  </si>
  <si>
    <t>Finally, FHWA proposes new Standard, Guidance, Option, and Support statements for bicycle route signs regarding the use and layout of Directional signs or Directional assemblies to improve uniformity and wayfinding for bicyclists.</t>
  </si>
  <si>
    <t>Remove Support for an agency or jurisdiction to use several methods for route guidance. This is included in Section 9D.04.</t>
  </si>
  <si>
    <t>Known Error: Between Paragraphs 12 and 13: The header “Support” should be added.</t>
  </si>
  <si>
    <r>
      <rPr>
        <b/>
        <sz val="12"/>
        <color rgb="FF000000"/>
        <rFont val="Aptos"/>
        <family val="2"/>
      </rPr>
      <t>Section 9D.09:</t>
    </r>
    <r>
      <rPr>
        <sz val="12"/>
        <color rgb="FF000000"/>
        <rFont val="Aptos"/>
        <family val="2"/>
      </rPr>
      <t xml:space="preserve"> Bicycle Parking Area, Sharing Station, and Lockers Guide Signs (D4-3, D4-4, and D4-4a)</t>
    </r>
  </si>
  <si>
    <t>In Section 9D.09 (existing Section 9B.23), retitled, ‘‘Bicycle Parking Signs (D4–3, D4–4),’’ FHWA proposes to delete the Standard regarding the color of the legend and border because the color for guide signs is covered elsewhere.</t>
  </si>
  <si>
    <t>FHWA also proposes to add an Option permitting a new Bicycle-Sharing Station (D4–4) sign to be installed to provide directional information to a designated bicycle sharing system. FHWA proposes to add a Guidance recommending that, if used, the Bicycle-Sharing Station sign should be used in conjunction with a regulated bicycle-sharing system. FHWA proposes these changes to establish uniformity with signing for these new bicycle facilities.</t>
  </si>
  <si>
    <t>The Option regarding Bicycle-Sharing Stations is adopted as proposed.</t>
  </si>
  <si>
    <t>An additional Option provision is adopted that allows the D4-4 sign to be modified with two lines, for use in constrained areas.</t>
  </si>
  <si>
    <t>In addition, FHWA proposes to add a new Standard reiterating existing prohibitions on promotional advertising, business logos, or other identification that would convey the involvement of a public-private partnership, in accordance with the existing provisions of Section 1A.02 that prohibit promotional advertising on traffic control devices.</t>
  </si>
  <si>
    <t>The chnage is adopted as proposed.</t>
  </si>
  <si>
    <r>
      <rPr>
        <b/>
        <sz val="12"/>
        <color rgb="FF000000"/>
        <rFont val="Aptos"/>
        <family val="2"/>
      </rPr>
      <t>Section 9D.10:</t>
    </r>
    <r>
      <rPr>
        <sz val="12"/>
        <color rgb="FF000000"/>
        <rFont val="Aptos"/>
        <family val="2"/>
      </rPr>
      <t xml:space="preserve"> Reference Location Signs (D10-1 through D10-3) and Intermediate Reference Location Signs (D10-1a through D10-3a)</t>
    </r>
  </si>
  <si>
    <t>In Section 9D.10 (existing Section 9B.24) Reference Location Signs (D10–1 through D10–3) and Intermediate Reference Location Signs (D10–1a through D10–3a), FHWA proposes to delete existing Standard P5 regarding the design of reference location signs because minimum sign sizes are specified in the existing table and sign designs are standardized and must comply with the existing provisions of Chapter 2A.</t>
  </si>
  <si>
    <t>FHWA also proposes to change existing P4 and P6 regarding the use of decimal points and a zero numeral on the integer mile point on intermediate reference location signs and the placement of reference location signs from a Standard to a Guidance to provide agencies flexibility in mile point displays and sign placement.</t>
  </si>
  <si>
    <r>
      <rPr>
        <b/>
        <sz val="12"/>
        <color rgb="FF000000"/>
        <rFont val="Aptos"/>
        <family val="2"/>
      </rPr>
      <t>Section 9D.11:</t>
    </r>
    <r>
      <rPr>
        <sz val="12"/>
        <color rgb="FF000000"/>
        <rFont val="Aptos"/>
        <family val="2"/>
      </rPr>
      <t xml:space="preserve"> Mode-Specific Directional Guide Signs for Shared-Use Paths (D11-11, D11-12, D11-13, and D11-14)</t>
    </r>
  </si>
  <si>
    <r>
      <rPr>
        <b/>
        <sz val="12"/>
        <color rgb="FF000000"/>
        <rFont val="Aptos"/>
        <family val="2"/>
      </rPr>
      <t>Section 9D.12:</t>
    </r>
    <r>
      <rPr>
        <sz val="12"/>
        <color rgb="FF000000"/>
        <rFont val="Aptos"/>
        <family val="2"/>
      </rPr>
      <t xml:space="preserve"> Destination Guide Signs for Shared-Use Paths (D11-10a, D11-10b, D11-10c, D11-10d, D11-10e, and D11-10f)</t>
    </r>
  </si>
  <si>
    <t>FHWA proposes to add a new section numbered and titled, ‘‘Section 9D.12 Destination Guide Signs for Shared-Use Paths (D11–10a, D11–10b, D11–10c)’’ to provide Support, Standard, Guidance, and Option statements regarding the application of Destination Guide signs for shared-use paths.</t>
  </si>
  <si>
    <t>The new Section is adopted with minor editorial changes.</t>
  </si>
  <si>
    <t>FHWA proposes new Standards that require the destination guide signs on shared-use paths, when used, to be symbols to allowable modes on the path. FHWA also proposes new Standards related to sign content and layout requirements, including arrows, lettering, and pictographs. FHWA proposes this new section to provide practitioners information for shared-use path signing, the need for which has increased in recent years, as evidenced by an increasing number of technical inquiries that FHWA has answered regarding this type of signing.</t>
  </si>
  <si>
    <r>
      <rPr>
        <b/>
        <sz val="12"/>
        <color rgb="FF000000"/>
        <rFont val="Aptos"/>
        <family val="2"/>
      </rPr>
      <t>Section 9D.13:</t>
    </r>
    <r>
      <rPr>
        <sz val="12"/>
        <color rgb="FF000000"/>
        <rFont val="Aptos"/>
        <family val="2"/>
      </rPr>
      <t xml:space="preserve"> Two-Stage Bicycle Turn Box Guide Signs (D11-20 Series)</t>
    </r>
  </si>
  <si>
    <t>FHWA proposes to add a new section numbered and titled, ‘‘Section 9D.13 Two-Stage Bicycle Turn Box Guide Signing (D11–20 series)’’ with Standard, Option, and Support statements related to the use of the guide signs for two-stage bicycle turn boxes. FHWA also proposes a new Figure 9D–6 that illustrates the guide signing for two-stage turn boxes that are used to simplify the turning task for bicyclists at certain intersections.</t>
  </si>
  <si>
    <t>The new Section is adopted, with changes as described herein. The new figure is adopted as Figure 9D-7.</t>
  </si>
  <si>
    <t>The proposed Standard requiring the use of Two-Stage Bicycle Turn Box Guide signs is adopted instead as an Option provision based on comments received, to provide agencies with additional flexibility and minimize the potential for sign clutter with other signs that might be present.</t>
  </si>
  <si>
    <t>Known Error: Between Paragraphs 08 and 09: The header “Support” should be added.</t>
  </si>
  <si>
    <r>
      <rPr>
        <b/>
        <sz val="12"/>
        <color rgb="FF000000"/>
        <rFont val="Aptos"/>
        <family val="2"/>
      </rPr>
      <t>Section 9D.14:</t>
    </r>
    <r>
      <rPr>
        <sz val="12"/>
        <color rgb="FF000000"/>
        <rFont val="Aptos"/>
        <family val="2"/>
      </rPr>
      <t xml:space="preserve"> General Service Signing for Bikeways</t>
    </r>
  </si>
  <si>
    <t>FHWA proposes to add a new section numbered and titled, ‘‘Section 9B.25 General Service Signing for Bikeways’’ to provide information regarding General Service signs and their applicability for bicycles as referenced in Chapter 2I.</t>
  </si>
  <si>
    <r>
      <t>Figure 9D-7.</t>
    </r>
    <r>
      <rPr>
        <sz val="12"/>
        <color rgb="FF000000"/>
        <rFont val="Aptos"/>
        <family val="2"/>
      </rPr>
      <t xml:space="preserve"> Example of Two-Stage Bicycle Turn Box when Use is Optional</t>
    </r>
  </si>
  <si>
    <t>Known Error: Change title from "…when Use is Optional" to "…where Use is Optional".</t>
  </si>
  <si>
    <r>
      <rPr>
        <b/>
        <sz val="12"/>
        <color rgb="FF000000"/>
        <rFont val="Aptos"/>
        <family val="2"/>
      </rPr>
      <t xml:space="preserve">Section 620.2.26.4 </t>
    </r>
    <r>
      <rPr>
        <sz val="12"/>
        <color rgb="FF000000"/>
        <rFont val="Aptos"/>
        <family val="2"/>
      </rPr>
      <t>Markings for Bicycle Lanes</t>
    </r>
  </si>
  <si>
    <r>
      <rPr>
        <b/>
        <sz val="12"/>
        <color rgb="FF000000"/>
        <rFont val="Aptos"/>
        <family val="2"/>
      </rPr>
      <t>Section 9E.01:</t>
    </r>
    <r>
      <rPr>
        <sz val="12"/>
        <color rgb="FF000000"/>
        <rFont val="Aptos"/>
        <family val="2"/>
      </rPr>
      <t xml:space="preserve"> Bicycle Lanes</t>
    </r>
  </si>
  <si>
    <t>In Section 9E.01 (part of existing Section 9C.04), retitled, ‘‘Bicycle Lanes,’’ FHWA proposes to revise the Standard to require the use of bicycle lane symbol or word markings, in addition to longitudinal pavement markings, to define bicycle lanes.</t>
  </si>
  <si>
    <t>The changes are adopted with edits as described herein.</t>
  </si>
  <si>
    <t>FHWA proposes these changes to inform road users of the bicycle lane and to reduce wrong-way bicycling.</t>
  </si>
  <si>
    <t>In addition, FHWA proposes adding clarification to the Guidance regarding the placement of the first symbol or word denoting a bicycle lane. This proposed change makes the bicycle markings consistent with preferential lane word and symbol markings.</t>
  </si>
  <si>
    <t>FHWA also proposes a new Option allowing the use of arrow markings in conjunction with the bicycle lane symbol or word markings.</t>
  </si>
  <si>
    <t>FHWA proposes a revision to Figure 9E-1 to include a single symbol for bicycle symbol pavement markings to enable a single symbol used for bicycle signs and pavement markings thereby enhancing uniformity and recognition of bicycle symbols.</t>
  </si>
  <si>
    <t>Finally, FHWA proposes to add a Standard prohibiting the bicycle symbol or BIKE LANE pavement word marking and the pavement marking arrow in a shoulder.</t>
  </si>
  <si>
    <t>FHWA also proposes to require that a portion of the travel way cannot be established as both a shoulder and a bicycle lane because each serves a different use and has differing regulations that apply. The uniform marking of each type would minimize any confusion and accommodate the expectancy of the road user.</t>
  </si>
  <si>
    <t>The change is adopted with edits.</t>
  </si>
  <si>
    <r>
      <rPr>
        <b/>
        <sz val="12"/>
        <color rgb="FF000000"/>
        <rFont val="Aptos"/>
        <family val="2"/>
      </rPr>
      <t>Section 9E.02:</t>
    </r>
    <r>
      <rPr>
        <sz val="12"/>
        <color rgb="FF000000"/>
        <rFont val="Aptos"/>
        <family val="2"/>
      </rPr>
      <t xml:space="preserve"> Bicycle Lanes at Intersection Approaches</t>
    </r>
  </si>
  <si>
    <t>FHWA proposes a new section numbered and titled, ‘‘Section 9E.02 Bicycle Lanes at Intersection Approaches,’’ which contains material from existing Section 9C.04.</t>
  </si>
  <si>
    <t>FHWA proposes a new Option statement to allow a bicycle lane to be located on the outside of a turn lane if a bicycle signal face is used and the signal phasing and signing eliminates potential conflicts.</t>
  </si>
  <si>
    <t>FHWA also proposes a new Standard that requires bicycle lanes located at an intersection approach between contiguous lanes for motor vehicle movements be marked with a bicycle symbol and arrow pavement markings.</t>
  </si>
  <si>
    <t>FHWA also proposes a Standard to prohibit bicycle lanes from being marked as contiguous with a general-purpose turn lane, either with dotted or any other line markings. FHWA proposes these additions to alert motor vehicles of the presence of bicyclists and prevent potential conflicts.</t>
  </si>
  <si>
    <t>Based on comment, a new Standard is adopted that through bicycle movements shall not be accommodated in a general-purpose turn lane controlled by a traffic signal unless the turning movement is always permitted to proceed simultaneously with the adjacent through movement.</t>
  </si>
  <si>
    <t>In addition, FHWA proposes Option, Guidance, and Support statements for shifting over of buffer separated or separated bike lanes at intersections to improve visibility for motor vehicles and bicycles to account for developments in bicycle facility design since 2009 edition of the MUTCD.</t>
  </si>
  <si>
    <t>Finally, FHWA proposes new Option, Standard, and Support statements and a new figure to provide an option and requirements for the use of mixing zones, which are when general purpose and bike lanes must share the same space through an intersection.</t>
  </si>
  <si>
    <t>The changes are adopted with edits to clarify the use of markings in mixing zones with a yielding area.</t>
  </si>
  <si>
    <t>Known Error: Paragraph 06: Add the phrase "or word marking" after the phrase "bicycle symbol".</t>
  </si>
  <si>
    <r>
      <rPr>
        <b/>
        <sz val="12"/>
        <color rgb="FF000000"/>
        <rFont val="Aptos"/>
        <family val="2"/>
      </rPr>
      <t>Section 9E.03:</t>
    </r>
    <r>
      <rPr>
        <sz val="12"/>
        <color rgb="FF000000"/>
        <rFont val="Aptos"/>
        <family val="2"/>
      </rPr>
      <t xml:space="preserve"> Extensions of Bicycle Lanes through Intersections</t>
    </r>
  </si>
  <si>
    <t>FHWA proposes a new section numbered and titled, ‘‘Section 9E.03 Extensions of Bicycle Lanes through Intersections’’ to provide Support, Standard, Guidance, and Option statements on the application of bicycle lane extensions.</t>
  </si>
  <si>
    <t>The new Section is adopted with changes as described herein.</t>
  </si>
  <si>
    <r>
      <t xml:space="preserve">Standard in 620.2.26.6 </t>
    </r>
    <r>
      <rPr>
        <sz val="12"/>
        <rFont val="Aptos"/>
        <family val="2"/>
      </rPr>
      <t>Shared Lane Marking</t>
    </r>
  </si>
  <si>
    <t>In this section, FHWA proposes to clarify that shared-lane markings and chevrons shall not be used through intersections. This is not a new Standard, rather a clarification of the Standard in existing Section 9C.07 and of the use of chevrons. FHWA proposes new Standard statements requiring only dotted lane lines for extensions of bike lanes through intersections and requiring lane extension markings to extend buffer separated or separated bicycle lanes through intersections and driveways. As part of these changes, FHWA proposes Support and Guidance statements regarding pavement markings for bicycle lanes through intersections.</t>
  </si>
  <si>
    <t>A commenter suggested that use of chevron markings be allowed, due to their lower cost and durability; however, FHWA retains this restriction, because the chevron markings in bicycle applications have a designated use and meaning, and the use of chevrons alone has not been demonstrated to be effective.</t>
  </si>
  <si>
    <t xml:space="preserve">The Standard to use dotted lane patterns for extensions of bike lanes through intersections, when marked, is adopted as proposed. Based on comments, the provisions on the use of lane extension markings to extend buffer-separated or separated bicycle lanes through intersections and driveways are adopted as Guidance rather than Standard, since engineering judgement should be used to determine where lane extension markings are needed. </t>
  </si>
  <si>
    <t>FHWA also adds a Standard requiring the lateral limits of bicycle lane extensions through intersections when the bicycle lane is contiguous to a crosswalk.</t>
  </si>
  <si>
    <t>This Standard is adopted as proposed. A commenter suggested deleting this Standard because it restricts the ability to align green bicycle lane extensions with ladder bar crosswalks. FHWA notes that the dotted line establishes the bicycle lane extension, and the green-colored pavement supplements the extension markings; the optional broken green-colored pattern is not intended to align with crosswalk marking patterns, as the two markings and areas are for completely separate uses.</t>
  </si>
  <si>
    <t>FHWA proposes this new section because the uniform application of extensions of bicycle lanes through intersections assists all users of the intersection in identifying where bicyclists are expected to operate.</t>
  </si>
  <si>
    <r>
      <rPr>
        <b/>
        <sz val="12"/>
        <color rgb="FF000000"/>
        <rFont val="Aptos"/>
        <family val="2"/>
      </rPr>
      <t>Section 9E.04:</t>
    </r>
    <r>
      <rPr>
        <sz val="12"/>
        <color rgb="FF000000"/>
        <rFont val="Aptos"/>
        <family val="2"/>
      </rPr>
      <t xml:space="preserve"> Bicycle Lanes at Driveways</t>
    </r>
  </si>
  <si>
    <t>FHWA proposes a new section numbered and titled, ‘‘Section 9E.04 Bicycle Lanes at Driveways’’ to provide options for bicycle lanes at or through driveways. FHWA proposes this new section to provide practitioners with options for marking bicycle lanes in the vicinity of driveways and to promote the uniform application of these treatments.</t>
  </si>
  <si>
    <t>The new Section is adopted with a minor editorial change.</t>
  </si>
  <si>
    <r>
      <t>Section 620.2.26.4</t>
    </r>
    <r>
      <rPr>
        <sz val="12"/>
        <rFont val="Aptos"/>
        <family val="2"/>
      </rPr>
      <t xml:space="preserve"> Markings for Bicycle Lanes</t>
    </r>
  </si>
  <si>
    <r>
      <rPr>
        <b/>
        <sz val="12"/>
        <color rgb="FF000000"/>
        <rFont val="Aptos"/>
        <family val="2"/>
      </rPr>
      <t>Section 9E.05:</t>
    </r>
    <r>
      <rPr>
        <sz val="12"/>
        <color rgb="FF000000"/>
        <rFont val="Aptos"/>
        <family val="2"/>
      </rPr>
      <t xml:space="preserve"> Bicycle Lanes at Circular Intersections</t>
    </r>
  </si>
  <si>
    <t>FHWA proposes a new section numbered and titled, ‘‘Section 9E.05 Bicycle Lanes at Circular Intersections,’’ which contains material relocated from existing section 9C.04.</t>
  </si>
  <si>
    <t>The new Section is adopted with several changes.</t>
  </si>
  <si>
    <t>The Standard is revised, based on comments, to clarify that bicycle lanes shall not be provided on the circulatory roadway of an unsignalized circular intersection with conflicts at the entry and exit points (rather than in any circular intersection as proposed in the NPA). In addition, a new Option provision is adopted that explicitly allows the use of separated bike lanes in circular intersections (rather than any type of bike lane as proposed in the NPA).</t>
  </si>
  <si>
    <t>FHWA proposes additional Support statements related to the use of shared-lane markings and bicycles on the sidewalk at circular intersections, since bicycle lanes are already prohibited through circular intersections.</t>
  </si>
  <si>
    <t>The change is adopted with an added paragraph describing the benefit of using of separated bicycle lanes at multi-lane and higher-speed circular intersections.</t>
  </si>
  <si>
    <t>Known Error: Paragraph 03: Change the word “circular” to “circulatory”.</t>
  </si>
  <si>
    <t>Known Error: Paragraph 08: The text “The FHWA’s information guide ‘Improving Intersections for Pedestrians and Bicycles’” should be changed to “The ‘Improving Intersections for Pedestrians and Bicyclists Informational Guide’ (FHWA-SA-22-017), FHWA”.</t>
  </si>
  <si>
    <r>
      <rPr>
        <b/>
        <sz val="12"/>
        <color rgb="FF000000"/>
        <rFont val="Aptos"/>
        <family val="2"/>
      </rPr>
      <t>Section 9E.06:</t>
    </r>
    <r>
      <rPr>
        <sz val="12"/>
        <color rgb="FF000000"/>
        <rFont val="Aptos"/>
        <family val="2"/>
      </rPr>
      <t xml:space="preserve"> Buffer-Separated Bicycle Lanes</t>
    </r>
  </si>
  <si>
    <t>FHWA proposes a new section numbered and titled, ‘‘Section 9E.06 Buffer-Separated Bicycle Lanes’’ to provide practitioners with Support, Standard, Guidance, and Option statements and a new figure to provide information on the application of buffer separated bicycle lanes.</t>
  </si>
  <si>
    <t>The new Section is adopted with revisions as described herein.</t>
  </si>
  <si>
    <t>FHWA proposes new Standards that provide requirements on the buffer-separated bicycle lines, including line types, markings in the buffer, width, location, and color.</t>
  </si>
  <si>
    <t>The Standards are revised to better align with pavement marking principles, and to indicate that a buffer space shall be marked with a solid white line along both edges of the buffer space where crossing is discouraged.</t>
  </si>
  <si>
    <t>FHWA proposes this new section and associated figure, because providing a buffer space between a bicycle lane and a travel lane can reduce vehicle encroachment into the bicycle lane and reduce crashes between a bicyclist and open vehicle doors in a parking lane. In addition, the provisions of this Section would promote uniformity in the use of this treatment in accordance with existing traffic control devices in Section 3B.25 (existing Section 3B.24) and Chapter 3E (existing Chapter 3D).</t>
  </si>
  <si>
    <t>In addition, a Guidance provision is adopted recommending the use of chevron or diagonal markings in a buffer space that is two to three feet wide.</t>
  </si>
  <si>
    <r>
      <rPr>
        <b/>
        <sz val="12"/>
        <color rgb="FF000000"/>
        <rFont val="Aptos"/>
        <family val="2"/>
      </rPr>
      <t>Section 9E.06:</t>
    </r>
    <r>
      <rPr>
        <sz val="12"/>
        <color rgb="FF000000"/>
        <rFont val="Aptos"/>
        <family val="2"/>
      </rPr>
      <t xml:space="preserve"> Buffer-Separated Bicycle Lanes
PDF Page 51 (Page 1097)
Paragraph 14</t>
    </r>
  </si>
  <si>
    <r>
      <rPr>
        <b/>
        <sz val="12"/>
        <color rgb="FF000000"/>
        <rFont val="Aptos"/>
        <family val="2"/>
      </rPr>
      <t>Section 9E.07:</t>
    </r>
    <r>
      <rPr>
        <sz val="12"/>
        <color rgb="FF000000"/>
        <rFont val="Aptos"/>
        <family val="2"/>
      </rPr>
      <t xml:space="preserve"> Separated Bicycle Lanes
</t>
    </r>
  </si>
  <si>
    <t>FHWA proposes a new section numbered and titled, ‘‘Section 9E.07 Separated Bicycle Lanes’’ to provide Support, Standard, Option, and Guidance statements, along with a new figure, for the application of separated bicycle lanes.</t>
  </si>
  <si>
    <t>The new Section is adopted with a modifications as described herein.</t>
  </si>
  <si>
    <t>FHWA proposes Standard statements requiring a buffer space between parking spaces and separated bicycle lanes, buffer space markings, restrictions for edge line and lane line colors, and requiring directional arrows.</t>
  </si>
  <si>
    <t>Based on comments suggesting that more flexibility is needed, the proposed Standard is adopted as Guidance to recommend, rather than require, a buffer space between a parking lane and bicycle lane when the parking lane serves as a separation between a general-purpose lane and a separated bicycle lane.</t>
  </si>
  <si>
    <r>
      <rPr>
        <b/>
        <sz val="12"/>
        <color rgb="FF000000"/>
        <rFont val="Aptos"/>
        <family val="2"/>
      </rPr>
      <t>Section 9E.07:</t>
    </r>
    <r>
      <rPr>
        <sz val="12"/>
        <color rgb="FF000000"/>
        <rFont val="Aptos"/>
        <family val="2"/>
      </rPr>
      <t xml:space="preserve"> Separated Bicycle Lanes
PDF Page 52 (Page 1098)
Paragraph 12</t>
    </r>
  </si>
  <si>
    <t>FHWA also proposes Standards related to requirements for signalization with two-way separated bicycle lanes and prohibiting right turns on red across separated bicycle lanes when bicycle traffic is allowed to proceed through the intersection.</t>
  </si>
  <si>
    <t>The turn-on-red prohibition Standard is adopted with modifications, and the signalization requirements content is moved to Chapter to 4H, with clarifying reference to Section 4H.</t>
  </si>
  <si>
    <t>FHWA proposes this new section to provide practitioners information for uniformity in application to promote the safe and efficient operation of the bicycle lanes by reducing conflicts between bicycles and pedestrians accessing parked vehicles, and between bicycles and motor vehicles turning across their path on separate traffic signal phases.</t>
  </si>
  <si>
    <r>
      <rPr>
        <b/>
        <sz val="12"/>
        <color rgb="FF000000"/>
        <rFont val="Aptos"/>
        <family val="2"/>
      </rPr>
      <t>Section 9E.07:</t>
    </r>
    <r>
      <rPr>
        <sz val="12"/>
        <color rgb="FF000000"/>
        <rFont val="Aptos"/>
        <family val="2"/>
      </rPr>
      <t xml:space="preserve"> Separated Bicycle Lanes
PDF Page 52 (Page 1098)
Between Paragraph 13 and 14 (removed from final rule).</t>
    </r>
  </si>
  <si>
    <r>
      <rPr>
        <b/>
        <sz val="12"/>
        <color rgb="FF000000"/>
        <rFont val="Aptos"/>
        <family val="2"/>
      </rPr>
      <t>Section 9E.07:</t>
    </r>
    <r>
      <rPr>
        <sz val="12"/>
        <color rgb="FF000000"/>
        <rFont val="Aptos"/>
        <family val="2"/>
      </rPr>
      <t xml:space="preserve"> Separated Bicycle Lanes
PDF Page 52 (Page 1098)
Paragraph 15</t>
    </r>
  </si>
  <si>
    <r>
      <rPr>
        <b/>
        <sz val="12"/>
        <color rgb="FF000000"/>
        <rFont val="Aptos"/>
        <family val="2"/>
      </rPr>
      <t>Section 9E.07:</t>
    </r>
    <r>
      <rPr>
        <sz val="12"/>
        <color rgb="FF000000"/>
        <rFont val="Aptos"/>
        <family val="2"/>
      </rPr>
      <t xml:space="preserve"> Separated Bicycle Lanes
(Paragraph 14)</t>
    </r>
  </si>
  <si>
    <t>Known Error: Paragraph 14: Add the phrase, “edges of the” between the words “The” and “buffer space”.</t>
  </si>
  <si>
    <r>
      <rPr>
        <b/>
        <sz val="12"/>
        <color rgb="FF000000"/>
        <rFont val="Aptos"/>
        <family val="2"/>
      </rPr>
      <t xml:space="preserve">Figure 9E-7. </t>
    </r>
    <r>
      <rPr>
        <sz val="12"/>
        <color rgb="FF000000"/>
        <rFont val="Aptos"/>
        <family val="2"/>
      </rPr>
      <t>Examples of Lane Markings for Separated Bicycle Lanes</t>
    </r>
  </si>
  <si>
    <t>Known Errors: Drawings D and F: Edge line extension pavement markings in the form of a dotted line from the southern quadrant to the eastern quadrant of the intersection should be added in addition to the tubular markers with a callout indicating “optional”.</t>
  </si>
  <si>
    <t>Known Error: Drawing G: In the northern quadrant of the intersection, the stop line should be placed for southbound traffic, not northbound traffic.  The edge line extension from the southern quadrant to the eastern quadrant of the intersection should be corrected to a dotted line with a callout indicating "optional".</t>
  </si>
  <si>
    <r>
      <rPr>
        <b/>
        <sz val="12"/>
        <color rgb="FF000000"/>
        <rFont val="Aptos"/>
        <family val="2"/>
      </rPr>
      <t>Section 9E.08:</t>
    </r>
    <r>
      <rPr>
        <sz val="12"/>
        <color rgb="FF000000"/>
        <rFont val="Aptos"/>
        <family val="2"/>
      </rPr>
      <t xml:space="preserve"> Counter-Flow Bicycle Lanes</t>
    </r>
  </si>
  <si>
    <t>FHWA proposes a new section numbered and titled, ‘‘Section 9E.08 Counter-Flow Bicycle Lanes’’ to provide Support, Standard, and Guidance statements, along with a new figure, for the application of counter-flow bicycle lanes, which is when one direction bicycle lanes travel the opposite direction of the general traffic that is also traveling in one direction.</t>
  </si>
  <si>
    <t>The new Section is adopted with modifications.</t>
  </si>
  <si>
    <t>See Preamble of Federal Register for discussion of the proposed Standard requiring counterflow bicycle lanes not to be placed between parking lanes and general-purpose lanes.</t>
  </si>
  <si>
    <t>FHWA proposes Guidance to recommend that a counter-flow bicycle lane be placed on the right-hand side of the road with opposing traffic on the left.</t>
  </si>
  <si>
    <t>FHWA also proposes a Standard requiring double yellow line markings, a painted median island, raised median island, or some form of physical separation to define the counter-flow bicycle lane where the speed limit is 30 mph or less.</t>
  </si>
  <si>
    <t>When the speed limit is 35 mph or greater, FHWA proposes a Standard requiring a buffer, a painted median, raised median island, or another form of physical separation to ensure safe operation through adequate separation between opposing flows of bicycles and motor vehicles.</t>
  </si>
  <si>
    <t>Lastly, FHWA proposes new Standards and Guidance for required and recommended signing and signalization for counter-flow bicycle lanes. FHWA proposes this new section to provide practitioners information for uniformity in application.</t>
  </si>
  <si>
    <r>
      <rPr>
        <b/>
        <sz val="12"/>
        <color rgb="FF000000"/>
        <rFont val="Aptos"/>
        <family val="2"/>
      </rPr>
      <t>Section 620.2.26.6</t>
    </r>
    <r>
      <rPr>
        <sz val="12"/>
        <color rgb="FF000000"/>
        <rFont val="Aptos"/>
        <family val="2"/>
      </rPr>
      <t xml:space="preserve"> Shared Lane Marking</t>
    </r>
  </si>
  <si>
    <r>
      <rPr>
        <b/>
        <sz val="12"/>
        <color rgb="FF000000"/>
        <rFont val="Aptos"/>
        <family val="2"/>
      </rPr>
      <t>Section 9E.09:</t>
    </r>
    <r>
      <rPr>
        <sz val="12"/>
        <color rgb="FF000000"/>
        <rFont val="Aptos"/>
        <family val="2"/>
      </rPr>
      <t xml:space="preserve"> Shared Lane Marking</t>
    </r>
  </si>
  <si>
    <t>In Section 9E.09 (existing Section 9C.07) Shared_x0002_Lane Marking, FHWA proposes to revise the Guidance to recommend that shared-lane markings not be used on roadways with a posted speed limit of 40 mph or above, instead of above 35 mph per the 2009 version of the Manual.</t>
  </si>
  <si>
    <t>Based on comments, the list of Options where shared-lane markings may be used is expanded to clarify they may be used to assist bicyclists with lateral positioning in mixing zones.</t>
  </si>
  <si>
    <t>FHWA also proposes to revise the Standard to expand the listing of locations where shared-lane markings are prohibited. FHWA proposes this change to include some of the new applications that are proposed in this NPA but are not in the 2009 Edition of the Manual, and to address field experience with this marking since it was adopted in the 2009 MUTCD.</t>
  </si>
  <si>
    <t>The Standard is adopted as proposed. Comments suggested deleting the restriction for use of green-colored pavement as a background to shared-lane markings. In accordance with Part 3, green-colored pavement is used only to enhance conspicuity of bicycle lanes. It is not used in shared facilities, including shared-lane markings. To address concerns expressed by commentes about contrast, an Option consistent with Part 3 is added for black-colored markings, which may be used to improve contrast.</t>
  </si>
  <si>
    <t>In addition, FHWA provides new Guidance statements on the placement of shared-lane markings and the use of Bicycles Allowed Use of Full Lane (R9-20, redesignated from R4–11) signs.</t>
  </si>
  <si>
    <t>Lastly, FHWA proposes new Options and an associated figure, for implementation of shared-lane markings in places where the width of the roadway is insufficient to continue a bike lane or separate bikeway on approach to the intersection.</t>
  </si>
  <si>
    <t>The change is adopted with minor editorial changes.</t>
  </si>
  <si>
    <t>FHWA proposes this new section to provide practitioners discretion when developing a policy for the use of the shared-lane markings on intersection approaches.</t>
  </si>
  <si>
    <r>
      <rPr>
        <b/>
        <sz val="12"/>
        <color rgb="FF000000"/>
        <rFont val="Aptos"/>
        <family val="2"/>
      </rPr>
      <t>Section 9E.10:</t>
    </r>
    <r>
      <rPr>
        <sz val="12"/>
        <color rgb="FF000000"/>
        <rFont val="Aptos"/>
        <family val="2"/>
      </rPr>
      <t xml:space="preserve"> Shared-Lane Markings for Circular Intersections</t>
    </r>
  </si>
  <si>
    <t>FHWA proposes a new section numbered and titled, ‘‘Section 9E.10 Shared-Lane Markings for Circular Intersections’’ to provide Guidance and Support statements recommending that shared-lane markings not be used in the circulatory roadway of multi-lane circular intersections. FHWA proposes this new section to assist practitioners with providing uniform treatments of shared-use paths in the vicinity of circular intersections based on an NCHRP study (http://onlinepubs.trb.org/onlinepubs/nchrp/nchrp_rpt _672.pdf).</t>
  </si>
  <si>
    <t>Based on comments, the Guidance is adopted as an Option that shared-lane markings may be used in circular intersections, with new Guidance that if used, the shared-lane markings should be located within the center of the lane when used in circular intersections.</t>
  </si>
  <si>
    <r>
      <rPr>
        <b/>
        <sz val="12"/>
        <color rgb="FF000000"/>
        <rFont val="Aptos"/>
        <family val="2"/>
      </rPr>
      <t>Section 9E.11:</t>
    </r>
    <r>
      <rPr>
        <sz val="12"/>
        <color rgb="FF000000"/>
        <rFont val="Aptos"/>
        <family val="2"/>
      </rPr>
      <t xml:space="preserve"> Two-Stage Bicycle Turn Boxes</t>
    </r>
  </si>
  <si>
    <t>FHWA proposes a new section numbered and titled, ‘‘Section 9E.11 Two-Stage Bicycle Turn Boxes’’ to provide Support, Standard, Option, and Guidance statements, as well as two new figures, to describe the application of two-stage bicycle turn boxes.</t>
  </si>
  <si>
    <t>The new Section is adopted as proposed with a minor editorial change.</t>
  </si>
  <si>
    <t>FHWA proposes Standards to provide requirements on location, pavement markings, arrows, and passive detection of bicycles at traffic signals. As two stage bicycle turn boxes are intended to be positioned within an intersection for bicyclists to queue safely, these Standards define what is required to make those spaces both safe and operationally effective for bicyclists at traffic signals.</t>
  </si>
  <si>
    <t>In addition, FHWA proposes Guidance to consider the peak hour bicycle demand and adjacent land uses for the size of the bicycle turn box.</t>
  </si>
  <si>
    <t>FHWA also proposes an Option to use green colored pavement with an associated Standard that requires the entire turn box to be green colored pavement when used.</t>
  </si>
  <si>
    <t>Lastly, FHWA proposes a Standard that requires a full-time turns-on-red prohibition where the path of vehicles lawfully turning right on red would pass through the bicycle turn box.</t>
  </si>
  <si>
    <t>FHWA proposes this section to describe the proper use of this new application that simplifies the turning task for bicyclists.</t>
  </si>
  <si>
    <t>Known Error: Paragraph 04, Item C: Delete the word “or” from the phrase “parallel or motor”.</t>
  </si>
  <si>
    <r>
      <rPr>
        <b/>
        <sz val="12"/>
        <color rgb="FF000000"/>
        <rFont val="Aptos"/>
        <family val="2"/>
      </rPr>
      <t>Section 9E.12:</t>
    </r>
    <r>
      <rPr>
        <sz val="12"/>
        <color rgb="FF000000"/>
        <rFont val="Aptos"/>
        <family val="2"/>
      </rPr>
      <t xml:space="preserve"> Bicycle Box</t>
    </r>
  </si>
  <si>
    <t>FHWA proposes a new section numbered and titled, ‘‘Section 9E.12 Bicycle Box’’ to provide Option, Standard, Guidance, and Support statements and a new figure, to describe the application of a bicycle box.</t>
  </si>
  <si>
    <t>The new Section is adopted with editorial changes for clarity.</t>
  </si>
  <si>
    <t>FHWA also proposes Guidance recommending consideration of motor vehicle and bicycle conflicts for when the bicycle box should be used, recommending that a bicycle lane be used on the approach to a bicycle box, and recommending that a bicycle box not be contiguous with a crosswalk.</t>
  </si>
  <si>
    <t>In addition, FHWA proposes Standards requiring locations, markings, signal yellow change and red clearance intervals, and countdown pedestrian signals when the bicycle box extends across more than one approach lane of motor vehicles. FHWA proposes these changes to mitigate the potential conflict between bicyclists crossing a bicycle box across multiple lanes while motor vehicle traffic is given a green indication to move into the intersection.</t>
  </si>
  <si>
    <t>Lastly, FHWA also proposes an Option to use green colored pavement with an associated Standard that requires the entire bicycle box to be green colored pavement when used.</t>
  </si>
  <si>
    <t>FHWA proposes this addition to describe the proper use of this new application that increases the visibility of stopped bicyclists on the approach to a signalized intersection when the signal is red.</t>
  </si>
  <si>
    <r>
      <rPr>
        <b/>
        <sz val="12"/>
        <color rgb="FF000000"/>
        <rFont val="Aptos"/>
        <family val="2"/>
      </rPr>
      <t>Section 620.2.26.3</t>
    </r>
    <r>
      <rPr>
        <sz val="12"/>
        <color rgb="FF000000"/>
        <rFont val="Aptos"/>
        <family val="2"/>
      </rPr>
      <t xml:space="preserve"> Marking Patterns and Colors on Shared-Use Paths</t>
    </r>
  </si>
  <si>
    <r>
      <rPr>
        <b/>
        <sz val="12"/>
        <color rgb="FF000000"/>
        <rFont val="Aptos"/>
        <family val="2"/>
      </rPr>
      <t>Section 9E.13:</t>
    </r>
    <r>
      <rPr>
        <sz val="12"/>
        <color rgb="FF000000"/>
        <rFont val="Aptos"/>
        <family val="2"/>
      </rPr>
      <t xml:space="preserve"> Shared-Use Paths</t>
    </r>
  </si>
  <si>
    <t>In Section 9E.13 (existing Section 9C.03), retitled, ‘‘Shared-Use Paths,’’ FHWA proposes a new Option and Standard, and accompanying figure, to provide additional design options for pavement markings.</t>
  </si>
  <si>
    <t>FHWA also proposes a new Guidance that the crossing areas for bicyclists should use green-colored pavement in order to distinguish between the crosswalk for pedestrians and the crossing area for bicyclists. FHWA proposes this new Guidance in concert with the proposal to add green-colored pavement for bicycle facilities.</t>
  </si>
  <si>
    <r>
      <rPr>
        <b/>
        <sz val="12"/>
        <color rgb="FF000000"/>
        <rFont val="Aptos"/>
        <family val="2"/>
      </rPr>
      <t>Section 9E.14:</t>
    </r>
    <r>
      <rPr>
        <sz val="12"/>
        <color rgb="FF000000"/>
        <rFont val="Aptos"/>
        <family val="2"/>
      </rPr>
      <t xml:space="preserve"> Bicycle Route Pavement Markings</t>
    </r>
  </si>
  <si>
    <t>FHWA proposes a new section numbered and titled, ‘‘Section 9E.14 Bicycle Route Pavement Markings’’ to provide Option, Standard, and Guidance statements, as well as a new figure, for the application of pavement markings to simulate route auxiliary plaques and Bicycle Route Guide signs to provide navigational guidance for bicyclists and pedestrians on shared-use paths, separated bikeways on independent alignment, and on improved trails.</t>
  </si>
  <si>
    <t>Also, FHWA proposes Standards to limit the use of route markers on bicycle lanes, separated bikeways in the roadway, or on roadways where the shared-use path runs contiguous or concurrent with a street or highway.</t>
  </si>
  <si>
    <t>In response to comments, the Standard is modified to allow bicycle route pavement markings in shared-use paths, separated bicycle lanes, and buffer-separated bicycle lanes and restricted from use in other types of bicycle lanes or in shared lanes.</t>
  </si>
  <si>
    <t>Lastly, FHWA also proposes a Standard to require that pavement markings simulating official guide signs for bicycle routes be supplemental to the sign(s) and shall not be a substitute for the sign(s), with an associated Guidance that recommends a systematic methodology of locating signs and bicycle route pavement markings.</t>
  </si>
  <si>
    <t>This Standard provision is not adopted.</t>
  </si>
  <si>
    <t>The Guidance provision is adopted.</t>
  </si>
  <si>
    <t>FHWA proposes this new section to provide uniformity for this new practice.</t>
  </si>
  <si>
    <r>
      <rPr>
        <b/>
        <sz val="12"/>
        <color rgb="FF000000"/>
        <rFont val="Aptos"/>
        <family val="2"/>
      </rPr>
      <t>Section 9E.15:</t>
    </r>
    <r>
      <rPr>
        <sz val="12"/>
        <color rgb="FF000000"/>
        <rFont val="Aptos"/>
        <family val="2"/>
      </rPr>
      <t xml:space="preserve"> Bicycle Detector Symbol</t>
    </r>
  </si>
  <si>
    <t>In Section 9E.15 (existing Section 9C.05) Bicycle Detector Symbol, FHWA proposes the addition of an Option statement that allows WAIT HERE FOR GREEN word markings to be placed on the pavement immediately below the bicycle detector symbol to help bicyclists know to stop on the bicycle detector symbol.</t>
  </si>
  <si>
    <t>Symbol is included in the EPG, but text is not.</t>
  </si>
  <si>
    <r>
      <rPr>
        <b/>
        <sz val="12"/>
        <color rgb="FF000000"/>
        <rFont val="Aptos"/>
        <family val="2"/>
      </rPr>
      <t>Section 620.2.26.5</t>
    </r>
    <r>
      <rPr>
        <sz val="12"/>
        <color rgb="FF000000"/>
        <rFont val="Aptos"/>
        <family val="2"/>
      </rPr>
      <t xml:space="preserve"> Pavement Markings for Obstructions</t>
    </r>
  </si>
  <si>
    <r>
      <rPr>
        <b/>
        <sz val="12"/>
        <color rgb="FF000000"/>
        <rFont val="Aptos"/>
        <family val="2"/>
      </rPr>
      <t>Section 9E.16:</t>
    </r>
    <r>
      <rPr>
        <sz val="12"/>
        <color rgb="FF000000"/>
        <rFont val="Aptos"/>
        <family val="2"/>
      </rPr>
      <t xml:space="preserve"> Pavement Markings for Obstructions</t>
    </r>
  </si>
  <si>
    <r>
      <rPr>
        <b/>
        <sz val="12"/>
        <color rgb="FF000000"/>
        <rFont val="Aptos"/>
        <family val="2"/>
      </rPr>
      <t>Section 9E.17:</t>
    </r>
    <r>
      <rPr>
        <sz val="12"/>
        <color rgb="FF000000"/>
        <rFont val="Aptos"/>
        <family val="2"/>
      </rPr>
      <t xml:space="preserve"> Raised Devices</t>
    </r>
  </si>
  <si>
    <t>FHWA proposes a new section numbered and titled, ‘‘Section 9E.17 Raised Devices’’ to provide Support, Option, Standard, and Guidance statements for the application of raised devices in coordination with bicycle facilities.</t>
  </si>
  <si>
    <t>The new Section is adopted with an added Support provision, in response to comment, describing measures to reduce the likelihood of a road user striking a channelizing device.</t>
  </si>
  <si>
    <t>FHWA proposes a Standard that channelizing devices shall not incorporate the color green, consistent with an existing requirement in Part 3 that the color of channelizing devices shall match the color of the pavement markings they supplement. FHWA proposes this requirement to reiterate the existing requirement because some bicycle facilities utilize optional green colored pavement to supplement the required white or yellow markings and the existing requirement could imply that the color of the channelizing devices are allowed to match the color of the pavement (green, in this case) rather than the color of the pavement marking. FHWA proposes this change as a conforming edit, which would not change the existing underlying requirement.</t>
  </si>
  <si>
    <t>FHWA also proposes Guidance statements that the channelizing devices should be tubular markers, and that the selection of a raised device consider the collision potential of both the post and the base.</t>
  </si>
  <si>
    <t>Lastly, FHWA proposes Guidance to recommend that if used in buffer separated bicycle lanes, channelizing devices should be placed in the buffer space and at least one foot from the longitudinal bicycle lane pavement marking.</t>
  </si>
  <si>
    <t>FHWA proposes this new section because the purpose of channelizing devices is to emphasize pavement marking patterns associated with bicycle facilities.</t>
  </si>
  <si>
    <t>Known Error: Paragraph 08: Change the phrase, “If used in buffer-separated bicycle lanes” to “If used in separated bicycle lanes”.</t>
  </si>
  <si>
    <r>
      <rPr>
        <b/>
        <sz val="12"/>
        <color rgb="FF000000"/>
        <rFont val="Aptos"/>
        <family val="2"/>
      </rPr>
      <t>Section 9F.01:</t>
    </r>
    <r>
      <rPr>
        <sz val="12"/>
        <color rgb="FF000000"/>
        <rFont val="Aptos"/>
        <family val="2"/>
      </rPr>
      <t xml:space="preserve"> Application</t>
    </r>
  </si>
  <si>
    <r>
      <rPr>
        <b/>
        <sz val="12"/>
        <color rgb="FF000000"/>
        <rFont val="Aptos"/>
        <family val="2"/>
      </rPr>
      <t>Section 9F.02:</t>
    </r>
    <r>
      <rPr>
        <sz val="12"/>
        <color rgb="FF000000"/>
        <rFont val="Aptos"/>
        <family val="2"/>
      </rPr>
      <t xml:space="preserve"> Bicycle Signal Faces</t>
    </r>
  </si>
  <si>
    <t>FHWA proposes a new section numbered and titled, ‘‘Section 9F.02 Bicycle Signal Face’’ to provide a reference to Chapter 4H on the design and application of bicycle signal faces and Section 9B.22 for the Bicycle SIGNAL sign.</t>
  </si>
  <si>
    <r>
      <rPr>
        <b/>
        <sz val="12"/>
        <color rgb="FF000000"/>
        <rFont val="Aptos"/>
        <family val="2"/>
      </rPr>
      <t>Section 9F.03:</t>
    </r>
    <r>
      <rPr>
        <sz val="12"/>
        <color rgb="FF000000"/>
        <rFont val="Aptos"/>
        <family val="2"/>
      </rPr>
      <t xml:space="preserve"> Signal Operations for Bicycles</t>
    </r>
  </si>
  <si>
    <t>N/A
(Sec. 9F.03)</t>
  </si>
  <si>
    <t>Section 9F.03 Signal Operations for Bicycles (not discussed in the NPA Preamble)</t>
  </si>
  <si>
    <t>Based on comments, existing Section 9F.03 Signal Operations for Bicycles is relocated to Part 4 so that practitioners can easily find information related to signals in one location.</t>
  </si>
  <si>
    <t xml:space="preserve">Katy:  Would just like it noted that I still want the fluorescent yellow-green color removed as an option for bikes. </t>
  </si>
  <si>
    <t xml:space="preserve">Katy:  General Comment:  bikes are not allowed on the interstate system. </t>
  </si>
  <si>
    <t xml:space="preserve">Katy:  I would need to see more about this section for some specifics, but we are implementing some separated bike lanes on the state system so it will be important that we are following the MUTCD guidance as necessary </t>
  </si>
  <si>
    <t xml:space="preserve">Katy:  I would need to see more about this section for some specifics, but the topic of raised crosswalks has been brought up and we will need to be sure we are consistent with the MUTCD.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</si>
</sst>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Franklin Gothic Book"/>
      <family val="2"/>
    </font>
    <font>
      <sz val="11"/>
      <color theme="1"/>
      <name val="Franklin Gothic Medium"/>
      <family val="2"/>
    </font>
    <font>
      <b/>
      <sz val="26"/>
      <color rgb="FF0070C0"/>
      <name val="Franklin Gothic Medium"/>
      <family val="2"/>
    </font>
    <font>
      <sz val="12"/>
      <name val="Franklin Gothic Medium"/>
      <family val="2"/>
    </font>
    <font>
      <sz val="11"/>
      <color theme="1"/>
      <name val="Aptos"/>
      <family val="2"/>
    </font>
    <font>
      <b/>
      <sz val="13"/>
      <name val="Aptos"/>
      <family val="2"/>
    </font>
    <font>
      <sz val="12"/>
      <color rgb="FF000000"/>
      <name val="Aptos"/>
      <family val="2"/>
    </font>
    <font>
      <b/>
      <sz val="12"/>
      <color rgb="FF000000"/>
      <name val="Aptos"/>
      <family val="2"/>
    </font>
    <font>
      <sz val="11"/>
      <color theme="0" tint="-0.14996795556505021"/>
      <name val="Aptos"/>
      <family val="2"/>
    </font>
    <font>
      <sz val="12"/>
      <color theme="0" tint="-0.14996795556505021"/>
      <name val="Aptos"/>
      <family val="2"/>
    </font>
    <font>
      <b/>
      <sz val="26"/>
      <color rgb="FF396AA2"/>
      <name val="Aptos"/>
      <family val="2"/>
    </font>
    <font>
      <sz val="12"/>
      <name val="Aptos"/>
      <family val="2"/>
    </font>
    <font>
      <b/>
      <sz val="12"/>
      <name val="Aptos"/>
      <family val="2"/>
    </font>
    <font>
      <sz val="11"/>
      <name val="Aptos"/>
      <family val="2"/>
    </font>
    <font>
      <sz val="11"/>
      <name val="Franklin Gothic Book"/>
      <family val="2"/>
    </font>
    <font>
      <sz val="11"/>
      <name val="Calibri"/>
      <family val="2"/>
      <scheme val="minor"/>
    </font>
    <font>
      <b/>
      <sz val="11"/>
      <color theme="1"/>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7D7477"/>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8CBAD"/>
        <bgColor indexed="64"/>
      </patternFill>
    </fill>
    <fill>
      <patternFill patternType="solid">
        <fgColor rgb="FFE7E6E6"/>
        <bgColor indexed="64"/>
      </patternFill>
    </fill>
    <fill>
      <patternFill patternType="solid">
        <fgColor rgb="FFD6DCE4"/>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medium">
        <color auto="1"/>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hair">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hair">
        <color rgb="FF000000"/>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02">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0" borderId="0" xfId="0" applyFont="1" applyAlignment="1">
      <alignment horizontal="center" vertical="center" wrapText="1"/>
    </xf>
    <xf numFmtId="0" fontId="2" fillId="4" borderId="3" xfId="0" applyFont="1" applyFill="1" applyBorder="1" applyAlignment="1">
      <alignment horizontal="center" vertical="center" wrapText="1"/>
    </xf>
    <xf numFmtId="0" fontId="3" fillId="0" borderId="0" xfId="0" applyFont="1" applyAlignment="1">
      <alignment horizontal="center" vertical="center" wrapText="1"/>
    </xf>
    <xf numFmtId="0" fontId="9" fillId="9" borderId="10"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vertical="center" wrapText="1"/>
    </xf>
    <xf numFmtId="0" fontId="14" fillId="9" borderId="4" xfId="0" applyFont="1" applyFill="1" applyBorder="1" applyAlignment="1">
      <alignment horizontal="left" vertical="center" wrapText="1"/>
    </xf>
    <xf numFmtId="0" fontId="14" fillId="9" borderId="5"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9" fillId="9" borderId="19"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9" fillId="9" borderId="6" xfId="0" applyFont="1" applyFill="1" applyBorder="1" applyAlignment="1">
      <alignment horizontal="left" vertical="center" wrapText="1"/>
    </xf>
    <xf numFmtId="0" fontId="14" fillId="9" borderId="9"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18"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6" borderId="1" xfId="0" applyFont="1" applyFill="1" applyBorder="1" applyAlignment="1">
      <alignment horizontal="left" vertical="center" wrapText="1"/>
    </xf>
    <xf numFmtId="0" fontId="8" fillId="6" borderId="1" xfId="0" applyFont="1" applyFill="1" applyBorder="1" applyAlignment="1">
      <alignment vertical="center" wrapText="1"/>
    </xf>
    <xf numFmtId="0" fontId="5" fillId="10" borderId="1" xfId="0" applyFont="1" applyFill="1" applyBorder="1" applyAlignment="1">
      <alignment vertical="center" wrapText="1"/>
    </xf>
    <xf numFmtId="0" fontId="4" fillId="4" borderId="2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9" borderId="21" xfId="0" applyFont="1" applyFill="1" applyBorder="1" applyAlignment="1">
      <alignment horizontal="left" vertical="center" wrapText="1"/>
    </xf>
    <xf numFmtId="0" fontId="6" fillId="9" borderId="7" xfId="0" applyFont="1" applyFill="1" applyBorder="1" applyAlignment="1">
      <alignment vertical="center" wrapText="1"/>
    </xf>
    <xf numFmtId="0" fontId="6" fillId="9" borderId="25" xfId="0" applyFont="1" applyFill="1" applyBorder="1" applyAlignment="1">
      <alignment vertical="center" wrapText="1"/>
    </xf>
    <xf numFmtId="0" fontId="7" fillId="7" borderId="27" xfId="0" applyFont="1" applyFill="1" applyBorder="1" applyAlignment="1">
      <alignment vertical="center" wrapText="1"/>
    </xf>
    <xf numFmtId="0" fontId="7" fillId="6" borderId="9" xfId="0" applyFont="1" applyFill="1" applyBorder="1" applyAlignment="1">
      <alignment vertical="center" wrapText="1"/>
    </xf>
    <xf numFmtId="0" fontId="5" fillId="10" borderId="9" xfId="0" applyFont="1" applyFill="1" applyBorder="1" applyAlignment="1">
      <alignment horizontal="left" vertical="center" wrapText="1"/>
    </xf>
    <xf numFmtId="0" fontId="9" fillId="9" borderId="28"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7" fillId="7" borderId="29" xfId="0" applyFont="1" applyFill="1" applyBorder="1" applyAlignment="1">
      <alignment vertical="center" wrapText="1"/>
    </xf>
    <xf numFmtId="0" fontId="14" fillId="5" borderId="30" xfId="0" applyFont="1" applyFill="1" applyBorder="1" applyAlignment="1">
      <alignment horizontal="left" vertical="center" wrapText="1"/>
    </xf>
    <xf numFmtId="0" fontId="7" fillId="7" borderId="29" xfId="0" applyFont="1" applyFill="1" applyBorder="1" applyAlignment="1">
      <alignment horizontal="left" vertical="center" wrapText="1"/>
    </xf>
    <xf numFmtId="0" fontId="14" fillId="5" borderId="31"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7" fillId="8" borderId="29" xfId="0" applyFont="1" applyFill="1" applyBorder="1" applyAlignment="1">
      <alignment vertical="center" wrapText="1"/>
    </xf>
    <xf numFmtId="0" fontId="12" fillId="7" borderId="29" xfId="0" applyFont="1" applyFill="1" applyBorder="1" applyAlignment="1">
      <alignment vertical="center" wrapText="1"/>
    </xf>
    <xf numFmtId="0" fontId="8" fillId="7" borderId="29" xfId="0" applyFont="1" applyFill="1" applyBorder="1" applyAlignment="1">
      <alignment horizontal="left" vertical="center" wrapText="1"/>
    </xf>
    <xf numFmtId="0" fontId="12" fillId="7" borderId="29" xfId="0" applyFont="1" applyFill="1" applyBorder="1" applyAlignment="1">
      <alignment horizontal="left" vertical="center" wrapText="1"/>
    </xf>
    <xf numFmtId="0" fontId="14" fillId="7" borderId="29"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34" xfId="0" applyFont="1" applyFill="1" applyBorder="1" applyAlignment="1">
      <alignment horizontal="left" vertical="center" wrapText="1"/>
    </xf>
    <xf numFmtId="0" fontId="14" fillId="5" borderId="22" xfId="0" applyFont="1" applyFill="1" applyBorder="1" applyAlignment="1">
      <alignment horizontal="left" vertical="center" wrapText="1"/>
    </xf>
    <xf numFmtId="0" fontId="13" fillId="7" borderId="29" xfId="0" applyFont="1" applyFill="1" applyBorder="1" applyAlignment="1">
      <alignment vertical="center" wrapText="1"/>
    </xf>
    <xf numFmtId="0" fontId="7" fillId="7" borderId="14"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9" fillId="10" borderId="35" xfId="0" applyFont="1" applyFill="1" applyBorder="1" applyAlignment="1">
      <alignment horizontal="center" vertical="center" wrapText="1"/>
    </xf>
    <xf numFmtId="0" fontId="5" fillId="10" borderId="35" xfId="0" applyFont="1" applyFill="1" applyBorder="1" applyAlignment="1">
      <alignment horizontal="left" vertical="center" wrapText="1"/>
    </xf>
    <xf numFmtId="0" fontId="9" fillId="9" borderId="35" xfId="0" applyFont="1" applyFill="1" applyBorder="1" applyAlignment="1">
      <alignment horizontal="left" vertical="center" wrapText="1"/>
    </xf>
    <xf numFmtId="0" fontId="14" fillId="9" borderId="36" xfId="0" applyFont="1" applyFill="1" applyBorder="1" applyAlignment="1">
      <alignment horizontal="left" vertical="center" wrapText="1"/>
    </xf>
    <xf numFmtId="0" fontId="14" fillId="5" borderId="37" xfId="0" applyFont="1" applyFill="1" applyBorder="1" applyAlignment="1">
      <alignment horizontal="left" vertical="center" wrapText="1"/>
    </xf>
    <xf numFmtId="0" fontId="0" fillId="11" borderId="0" xfId="0" applyFill="1"/>
    <xf numFmtId="0" fontId="7" fillId="11" borderId="29" xfId="0" applyFont="1" applyFill="1" applyBorder="1" applyAlignment="1">
      <alignment vertical="center" wrapText="1"/>
    </xf>
    <xf numFmtId="0" fontId="7" fillId="11" borderId="1" xfId="0" applyFont="1" applyFill="1" applyBorder="1" applyAlignment="1">
      <alignment vertical="center" wrapText="1"/>
    </xf>
    <xf numFmtId="0" fontId="5" fillId="11" borderId="1" xfId="0" applyFont="1" applyFill="1" applyBorder="1" applyAlignment="1">
      <alignment horizontal="left" vertical="center" wrapText="1"/>
    </xf>
    <xf numFmtId="0" fontId="9" fillId="11" borderId="10" xfId="0" applyFont="1" applyFill="1" applyBorder="1" applyAlignment="1">
      <alignment horizontal="left" vertical="center" wrapText="1"/>
    </xf>
    <xf numFmtId="0" fontId="14" fillId="11" borderId="5" xfId="0" applyFont="1" applyFill="1" applyBorder="1" applyAlignment="1">
      <alignment horizontal="left" vertical="center" wrapText="1"/>
    </xf>
    <xf numFmtId="0" fontId="14" fillId="11" borderId="32" xfId="0" applyFont="1" applyFill="1" applyBorder="1" applyAlignment="1">
      <alignment horizontal="left" vertical="center" wrapText="1"/>
    </xf>
    <xf numFmtId="0" fontId="4" fillId="11" borderId="20" xfId="0" applyFont="1" applyFill="1" applyBorder="1" applyAlignment="1">
      <alignment horizontal="center" vertical="center" wrapText="1"/>
    </xf>
    <xf numFmtId="0" fontId="17" fillId="0" borderId="0" xfId="0" applyFont="1"/>
    <xf numFmtId="0" fontId="0" fillId="11" borderId="0" xfId="0" applyFill="1" applyAlignment="1">
      <alignment wrapText="1"/>
    </xf>
    <xf numFmtId="0" fontId="7" fillId="11" borderId="29"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14" fillId="11" borderId="31" xfId="0" applyFont="1" applyFill="1" applyBorder="1" applyAlignment="1">
      <alignment horizontal="left" vertical="center" wrapText="1"/>
    </xf>
    <xf numFmtId="0" fontId="0" fillId="11" borderId="0" xfId="0" applyFill="1" applyAlignment="1">
      <alignment horizontal="left" vertical="center" wrapText="1"/>
    </xf>
    <xf numFmtId="0" fontId="5"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8" fillId="11" borderId="29" xfId="0" applyFont="1" applyFill="1" applyBorder="1" applyAlignment="1">
      <alignment horizontal="left" vertical="center" wrapText="1"/>
    </xf>
    <xf numFmtId="0" fontId="12" fillId="11" borderId="29" xfId="0" applyFont="1" applyFill="1" applyBorder="1" applyAlignment="1">
      <alignment horizontal="left" vertical="center" wrapText="1"/>
    </xf>
    <xf numFmtId="0" fontId="12" fillId="11" borderId="29" xfId="0" applyFont="1" applyFill="1" applyBorder="1" applyAlignment="1">
      <alignment vertical="center" wrapText="1"/>
    </xf>
    <xf numFmtId="0" fontId="11" fillId="2" borderId="8"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9" fillId="10" borderId="1" xfId="0" applyFont="1" applyFill="1" applyBorder="1" applyAlignment="1">
      <alignment horizontal="center" vertical="center" wrapText="1"/>
    </xf>
  </cellXfs>
  <cellStyles count="1">
    <cellStyle name="Normal" xfId="0" builtinId="0"/>
  </cellStyles>
  <dxfs count="7">
    <dxf>
      <font>
        <color theme="7"/>
      </font>
    </dxf>
    <dxf>
      <font>
        <color rgb="FFAFB4B4"/>
      </font>
    </dxf>
    <dxf>
      <font>
        <color rgb="FFAFB4B4"/>
      </font>
    </dxf>
    <dxf>
      <font>
        <color rgb="FFAFB4B4"/>
      </font>
    </dxf>
    <dxf>
      <font>
        <color theme="6"/>
      </font>
    </dxf>
    <dxf>
      <font>
        <color rgb="FFAFB4B4"/>
      </font>
    </dxf>
    <dxf>
      <font>
        <color theme="7"/>
      </font>
    </dxf>
  </dxfs>
  <tableStyles count="0" defaultTableStyle="TableStyleMedium2" defaultPivotStyle="PivotStyleLight16"/>
  <colors>
    <mruColors>
      <color rgb="FFC3C2CE"/>
      <color rgb="FFE7E6E6"/>
      <color rgb="FFD6DCE4"/>
      <color rgb="FFC883FC"/>
      <color rgb="FFFF00FB"/>
      <color rgb="FF81FF19"/>
      <color rgb="FFAFB4B4"/>
      <color rgb="FF8FE2D8"/>
      <color rgb="FFFCC0C0"/>
      <color rgb="FFD0F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E10D-0F3E-450D-A2A9-B0492AFB3962}">
  <sheetPr filterMode="1">
    <pageSetUpPr fitToPage="1"/>
  </sheetPr>
  <dimension ref="A1:P217"/>
  <sheetViews>
    <sheetView tabSelected="1" zoomScale="90" zoomScaleNormal="90" workbookViewId="0">
      <pane xSplit="3" ySplit="3" topLeftCell="F99" activePane="bottomRight" state="frozen"/>
      <selection pane="topRight" activeCell="G1" sqref="G1"/>
      <selection pane="bottomLeft" activeCell="A5" sqref="A5"/>
      <selection pane="bottomRight" activeCell="N217" sqref="N217"/>
    </sheetView>
  </sheetViews>
  <sheetFormatPr defaultColWidth="9.28515625" defaultRowHeight="15" x14ac:dyDescent="0.25"/>
  <cols>
    <col min="1" max="1" width="9.28515625" style="1"/>
    <col min="2" max="2" width="25.7109375" customWidth="1"/>
    <col min="3" max="3" width="27.140625" customWidth="1"/>
    <col min="4" max="4" width="8.7109375" customWidth="1"/>
    <col min="5" max="5" width="60.7109375" customWidth="1"/>
    <col min="6" max="6" width="60.7109375" style="1" customWidth="1"/>
    <col min="7" max="7" width="20.7109375" style="1" customWidth="1"/>
    <col min="8" max="8" width="30.7109375" style="1" customWidth="1"/>
    <col min="9" max="9" width="22.7109375" style="1" customWidth="1"/>
    <col min="10" max="10" width="22.7109375" style="23" customWidth="1"/>
    <col min="11" max="11" width="30.7109375" style="23" customWidth="1"/>
    <col min="12" max="12" width="1" style="1" customWidth="1"/>
    <col min="13" max="13" width="34.7109375" style="1" customWidth="1"/>
    <col min="14" max="14" width="24.5703125" style="1" customWidth="1"/>
    <col min="15" max="16384" width="9.28515625" style="1"/>
  </cols>
  <sheetData>
    <row r="1" spans="1:16" s="5" customFormat="1" ht="42.75" customHeight="1" thickBot="1" x14ac:dyDescent="0.3">
      <c r="B1" s="85" t="s">
        <v>0</v>
      </c>
      <c r="C1" s="85"/>
      <c r="D1" s="85"/>
      <c r="E1" s="85"/>
      <c r="F1" s="85"/>
      <c r="G1" s="85"/>
      <c r="H1" s="85"/>
      <c r="I1" s="85"/>
      <c r="J1" s="85"/>
      <c r="K1" s="85"/>
      <c r="L1" s="6"/>
      <c r="M1" s="7"/>
      <c r="N1" s="7"/>
      <c r="O1" s="7"/>
      <c r="P1" s="7"/>
    </row>
    <row r="2" spans="1:16" customFormat="1" ht="35.25" customHeight="1" x14ac:dyDescent="0.25">
      <c r="B2" s="87" t="s">
        <v>1</v>
      </c>
      <c r="C2" s="89" t="s">
        <v>2</v>
      </c>
      <c r="D2" s="98" t="s">
        <v>3</v>
      </c>
      <c r="E2" s="99"/>
      <c r="F2" s="100"/>
      <c r="G2" s="91" t="s">
        <v>4</v>
      </c>
      <c r="H2" s="92"/>
      <c r="I2" s="93"/>
      <c r="J2" s="94" t="s">
        <v>5</v>
      </c>
      <c r="K2" s="96" t="s">
        <v>6</v>
      </c>
      <c r="L2" s="3"/>
    </row>
    <row r="3" spans="1:16" customFormat="1" ht="138.75" thickBot="1" x14ac:dyDescent="0.3">
      <c r="B3" s="88"/>
      <c r="C3" s="90"/>
      <c r="D3" s="80" t="s">
        <v>7</v>
      </c>
      <c r="E3" s="30" t="s">
        <v>8</v>
      </c>
      <c r="F3" s="31" t="s">
        <v>9</v>
      </c>
      <c r="G3" s="32" t="s">
        <v>10</v>
      </c>
      <c r="H3" s="33" t="s">
        <v>11</v>
      </c>
      <c r="I3" s="34" t="s">
        <v>12</v>
      </c>
      <c r="J3" s="95"/>
      <c r="K3" s="97"/>
      <c r="L3" s="4"/>
      <c r="M3" s="69" t="s">
        <v>13</v>
      </c>
      <c r="N3" s="69" t="s">
        <v>14</v>
      </c>
    </row>
    <row r="4" spans="1:16" customFormat="1" ht="75.75" hidden="1" customHeight="1" x14ac:dyDescent="0.25">
      <c r="B4" s="35" t="s">
        <v>15</v>
      </c>
      <c r="C4" s="36" t="s">
        <v>16</v>
      </c>
      <c r="D4" s="79">
        <v>582</v>
      </c>
      <c r="E4" s="37" t="s">
        <v>17</v>
      </c>
      <c r="F4" s="37" t="s">
        <v>18</v>
      </c>
      <c r="G4" s="38" t="s">
        <v>19</v>
      </c>
      <c r="H4" s="38" t="s">
        <v>15</v>
      </c>
      <c r="I4" s="38" t="s">
        <v>20</v>
      </c>
      <c r="J4" s="18"/>
      <c r="K4" s="39" t="s">
        <v>15</v>
      </c>
      <c r="L4" s="27"/>
    </row>
    <row r="5" spans="1:16" customFormat="1" ht="75.75" hidden="1" customHeight="1" x14ac:dyDescent="0.25">
      <c r="B5" s="40" t="s">
        <v>15</v>
      </c>
      <c r="C5" s="11" t="s">
        <v>21</v>
      </c>
      <c r="D5" s="77" t="s">
        <v>15</v>
      </c>
      <c r="E5" s="9" t="s">
        <v>15</v>
      </c>
      <c r="F5" s="9" t="s">
        <v>15</v>
      </c>
      <c r="G5" s="8" t="s">
        <v>15</v>
      </c>
      <c r="H5" s="8" t="s">
        <v>15</v>
      </c>
      <c r="I5" s="8" t="s">
        <v>15</v>
      </c>
      <c r="J5" s="12" t="s">
        <v>22</v>
      </c>
      <c r="K5" s="41"/>
      <c r="L5" s="27"/>
    </row>
    <row r="6" spans="1:16" customFormat="1" ht="31.5" hidden="1" x14ac:dyDescent="0.25">
      <c r="B6" s="42" t="s">
        <v>15</v>
      </c>
      <c r="C6" s="10" t="s">
        <v>23</v>
      </c>
      <c r="D6" s="77">
        <v>583</v>
      </c>
      <c r="E6" s="9" t="s">
        <v>24</v>
      </c>
      <c r="F6" s="9" t="s">
        <v>25</v>
      </c>
      <c r="G6" s="8" t="s">
        <v>19</v>
      </c>
      <c r="H6" s="8" t="s">
        <v>15</v>
      </c>
      <c r="I6" s="8" t="s">
        <v>20</v>
      </c>
      <c r="J6" s="19"/>
      <c r="K6" s="43" t="s">
        <v>15</v>
      </c>
      <c r="L6" s="27"/>
    </row>
    <row r="7" spans="1:16" s="61" customFormat="1" ht="90" x14ac:dyDescent="0.25">
      <c r="A7" s="61" t="s">
        <v>26</v>
      </c>
      <c r="B7" s="62" t="s">
        <v>27</v>
      </c>
      <c r="C7" s="63" t="s">
        <v>28</v>
      </c>
      <c r="D7" s="86">
        <v>584</v>
      </c>
      <c r="E7" s="64" t="s">
        <v>29</v>
      </c>
      <c r="F7" s="64" t="s">
        <v>30</v>
      </c>
      <c r="G7" s="65" t="s">
        <v>19</v>
      </c>
      <c r="H7" s="65" t="s">
        <v>15</v>
      </c>
      <c r="I7" s="65" t="s">
        <v>20</v>
      </c>
      <c r="J7" s="66"/>
      <c r="K7" s="67" t="s">
        <v>31</v>
      </c>
      <c r="L7" s="68"/>
      <c r="M7" s="70" t="s">
        <v>32</v>
      </c>
    </row>
    <row r="8" spans="1:16" customFormat="1" ht="78.75" hidden="1" x14ac:dyDescent="0.25">
      <c r="B8" s="40" t="s">
        <v>27</v>
      </c>
      <c r="C8" s="11" t="s">
        <v>28</v>
      </c>
      <c r="D8" s="86"/>
      <c r="E8" s="9" t="s">
        <v>33</v>
      </c>
      <c r="F8" s="9" t="s">
        <v>34</v>
      </c>
      <c r="G8" s="8" t="s">
        <v>19</v>
      </c>
      <c r="H8" s="8" t="s">
        <v>15</v>
      </c>
      <c r="I8" s="8" t="s">
        <v>20</v>
      </c>
      <c r="J8" s="19"/>
      <c r="K8" s="43" t="s">
        <v>15</v>
      </c>
      <c r="L8" s="27"/>
    </row>
    <row r="9" spans="1:16" customFormat="1" ht="78.75" hidden="1" x14ac:dyDescent="0.25">
      <c r="B9" s="40" t="s">
        <v>27</v>
      </c>
      <c r="C9" s="11" t="s">
        <v>28</v>
      </c>
      <c r="D9" s="86"/>
      <c r="E9" s="9" t="s">
        <v>35</v>
      </c>
      <c r="F9" s="9" t="s">
        <v>36</v>
      </c>
      <c r="G9" s="8" t="s">
        <v>19</v>
      </c>
      <c r="H9" s="8" t="s">
        <v>15</v>
      </c>
      <c r="I9" s="8" t="s">
        <v>20</v>
      </c>
      <c r="J9" s="13"/>
      <c r="K9" s="44" t="s">
        <v>15</v>
      </c>
      <c r="L9" s="27"/>
    </row>
    <row r="10" spans="1:16" customFormat="1" ht="78.75" hidden="1" x14ac:dyDescent="0.25">
      <c r="B10" s="40" t="s">
        <v>27</v>
      </c>
      <c r="C10" s="11" t="s">
        <v>28</v>
      </c>
      <c r="D10" s="77" t="s">
        <v>15</v>
      </c>
      <c r="E10" s="9" t="s">
        <v>15</v>
      </c>
      <c r="F10" s="9" t="s">
        <v>15</v>
      </c>
      <c r="G10" s="8" t="s">
        <v>15</v>
      </c>
      <c r="H10" s="8" t="s">
        <v>15</v>
      </c>
      <c r="I10" s="8" t="s">
        <v>15</v>
      </c>
      <c r="J10" s="13"/>
      <c r="K10" s="44"/>
      <c r="L10" s="27"/>
    </row>
    <row r="11" spans="1:16" customFormat="1" ht="90" hidden="1" x14ac:dyDescent="0.25">
      <c r="B11" s="45" t="s">
        <v>37</v>
      </c>
      <c r="C11" s="11" t="s">
        <v>38</v>
      </c>
      <c r="D11" s="86">
        <v>585</v>
      </c>
      <c r="E11" s="9" t="s">
        <v>39</v>
      </c>
      <c r="F11" s="9" t="s">
        <v>40</v>
      </c>
      <c r="G11" s="8" t="s">
        <v>19</v>
      </c>
      <c r="H11" s="8" t="s">
        <v>15</v>
      </c>
      <c r="I11" s="8" t="s">
        <v>20</v>
      </c>
      <c r="J11" s="19"/>
      <c r="K11" s="43" t="s">
        <v>15</v>
      </c>
      <c r="L11" s="27"/>
    </row>
    <row r="12" spans="1:16" customFormat="1" ht="90" hidden="1" x14ac:dyDescent="0.25">
      <c r="B12" s="45" t="s">
        <v>37</v>
      </c>
      <c r="C12" s="11" t="s">
        <v>38</v>
      </c>
      <c r="D12" s="86"/>
      <c r="E12" s="9" t="s">
        <v>41</v>
      </c>
      <c r="F12" s="9" t="s">
        <v>42</v>
      </c>
      <c r="G12" s="8" t="s">
        <v>19</v>
      </c>
      <c r="H12" s="8" t="s">
        <v>15</v>
      </c>
      <c r="I12" s="8" t="s">
        <v>20</v>
      </c>
      <c r="J12" s="13"/>
      <c r="K12" s="44" t="s">
        <v>15</v>
      </c>
      <c r="L12" s="27"/>
    </row>
    <row r="13" spans="1:16" customFormat="1" ht="135" hidden="1" x14ac:dyDescent="0.25">
      <c r="B13" s="45" t="s">
        <v>37</v>
      </c>
      <c r="C13" s="11" t="s">
        <v>38</v>
      </c>
      <c r="D13" s="86"/>
      <c r="E13" s="9" t="s">
        <v>43</v>
      </c>
      <c r="F13" s="9" t="s">
        <v>44</v>
      </c>
      <c r="G13" s="8" t="s">
        <v>19</v>
      </c>
      <c r="H13" s="8" t="s">
        <v>15</v>
      </c>
      <c r="I13" s="8" t="s">
        <v>20</v>
      </c>
      <c r="J13" s="19"/>
      <c r="K13" s="43" t="s">
        <v>15</v>
      </c>
      <c r="L13" s="27"/>
    </row>
    <row r="14" spans="1:16" s="61" customFormat="1" ht="132.75" customHeight="1" x14ac:dyDescent="0.25">
      <c r="A14" s="61" t="s">
        <v>26</v>
      </c>
      <c r="B14" s="71" t="s">
        <v>45</v>
      </c>
      <c r="C14" s="72" t="s">
        <v>46</v>
      </c>
      <c r="D14" s="73" t="s">
        <v>15</v>
      </c>
      <c r="E14" s="64" t="s">
        <v>15</v>
      </c>
      <c r="F14" s="64" t="s">
        <v>15</v>
      </c>
      <c r="G14" s="65" t="s">
        <v>19</v>
      </c>
      <c r="H14" s="65" t="s">
        <v>15</v>
      </c>
      <c r="I14" s="65" t="s">
        <v>15</v>
      </c>
      <c r="J14" s="66" t="s">
        <v>47</v>
      </c>
      <c r="K14" s="67" t="s">
        <v>48</v>
      </c>
      <c r="L14" s="68"/>
      <c r="M14" s="70" t="s">
        <v>49</v>
      </c>
    </row>
    <row r="15" spans="1:16" customFormat="1" ht="90" hidden="1" customHeight="1" x14ac:dyDescent="0.25">
      <c r="B15" s="40" t="s">
        <v>15</v>
      </c>
      <c r="C15" s="11" t="s">
        <v>50</v>
      </c>
      <c r="D15" s="77">
        <v>587</v>
      </c>
      <c r="E15" s="9" t="s">
        <v>51</v>
      </c>
      <c r="F15" s="9" t="s">
        <v>52</v>
      </c>
      <c r="G15" s="8" t="s">
        <v>19</v>
      </c>
      <c r="H15" s="8" t="s">
        <v>15</v>
      </c>
      <c r="I15" s="8" t="s">
        <v>20</v>
      </c>
      <c r="J15" s="13"/>
      <c r="K15" s="44" t="s">
        <v>53</v>
      </c>
      <c r="L15" s="27"/>
    </row>
    <row r="16" spans="1:16" customFormat="1" ht="78.75" hidden="1" x14ac:dyDescent="0.25">
      <c r="B16" s="46" t="s">
        <v>15</v>
      </c>
      <c r="C16" s="11" t="s">
        <v>54</v>
      </c>
      <c r="D16" s="86">
        <v>588</v>
      </c>
      <c r="E16" s="9" t="s">
        <v>55</v>
      </c>
      <c r="F16" s="9" t="s">
        <v>56</v>
      </c>
      <c r="G16" s="8" t="s">
        <v>19</v>
      </c>
      <c r="H16" s="8" t="s">
        <v>15</v>
      </c>
      <c r="I16" s="8" t="s">
        <v>20</v>
      </c>
      <c r="J16" s="13"/>
      <c r="K16" s="44" t="s">
        <v>53</v>
      </c>
      <c r="L16" s="27"/>
    </row>
    <row r="17" spans="1:13" customFormat="1" ht="60" hidden="1" x14ac:dyDescent="0.25">
      <c r="B17" s="46" t="s">
        <v>15</v>
      </c>
      <c r="C17" s="11" t="s">
        <v>57</v>
      </c>
      <c r="D17" s="86"/>
      <c r="E17" s="9" t="s">
        <v>58</v>
      </c>
      <c r="F17" s="9" t="s">
        <v>15</v>
      </c>
      <c r="G17" s="8" t="s">
        <v>19</v>
      </c>
      <c r="H17" s="8" t="s">
        <v>15</v>
      </c>
      <c r="I17" s="8" t="s">
        <v>20</v>
      </c>
      <c r="J17" s="19"/>
      <c r="K17" s="44" t="s">
        <v>53</v>
      </c>
      <c r="L17" s="27"/>
    </row>
    <row r="18" spans="1:13" customFormat="1" ht="143.1" hidden="1" customHeight="1" x14ac:dyDescent="0.25">
      <c r="B18" s="46" t="s">
        <v>15</v>
      </c>
      <c r="C18" s="11" t="s">
        <v>59</v>
      </c>
      <c r="D18" s="86"/>
      <c r="E18" s="9" t="s">
        <v>60</v>
      </c>
      <c r="F18" s="9" t="s">
        <v>15</v>
      </c>
      <c r="G18" s="8" t="s">
        <v>19</v>
      </c>
      <c r="H18" s="8" t="s">
        <v>15</v>
      </c>
      <c r="I18" s="8" t="s">
        <v>20</v>
      </c>
      <c r="J18" s="13"/>
      <c r="K18" s="44" t="s">
        <v>53</v>
      </c>
      <c r="L18" s="27"/>
    </row>
    <row r="19" spans="1:13" customFormat="1" ht="321" hidden="1" customHeight="1" x14ac:dyDescent="0.25">
      <c r="B19" s="46" t="s">
        <v>15</v>
      </c>
      <c r="C19" s="11" t="s">
        <v>57</v>
      </c>
      <c r="D19" s="77" t="s">
        <v>15</v>
      </c>
      <c r="E19" s="9" t="s">
        <v>15</v>
      </c>
      <c r="F19" s="9" t="s">
        <v>15</v>
      </c>
      <c r="G19" s="8" t="s">
        <v>15</v>
      </c>
      <c r="H19" s="8" t="s">
        <v>15</v>
      </c>
      <c r="I19" s="8" t="s">
        <v>15</v>
      </c>
      <c r="J19" s="13" t="s">
        <v>61</v>
      </c>
      <c r="K19" s="44" t="s">
        <v>53</v>
      </c>
      <c r="L19" s="27"/>
    </row>
    <row r="20" spans="1:13" customFormat="1" ht="210" hidden="1" x14ac:dyDescent="0.25">
      <c r="B20" s="46" t="s">
        <v>15</v>
      </c>
      <c r="C20" s="10" t="s">
        <v>62</v>
      </c>
      <c r="D20" s="77">
        <v>589</v>
      </c>
      <c r="E20" s="9" t="s">
        <v>63</v>
      </c>
      <c r="F20" s="9" t="s">
        <v>64</v>
      </c>
      <c r="G20" s="8" t="s">
        <v>19</v>
      </c>
      <c r="H20" s="8" t="s">
        <v>15</v>
      </c>
      <c r="I20" s="8" t="s">
        <v>20</v>
      </c>
      <c r="J20" s="19"/>
      <c r="K20" s="43" t="s">
        <v>15</v>
      </c>
      <c r="L20" s="27"/>
    </row>
    <row r="21" spans="1:13" customFormat="1" ht="135" hidden="1" x14ac:dyDescent="0.25">
      <c r="B21" s="40" t="s">
        <v>65</v>
      </c>
      <c r="C21" s="11" t="s">
        <v>66</v>
      </c>
      <c r="D21" s="86">
        <v>590</v>
      </c>
      <c r="E21" s="9" t="s">
        <v>67</v>
      </c>
      <c r="F21" s="9" t="s">
        <v>68</v>
      </c>
      <c r="G21" s="8" t="s">
        <v>19</v>
      </c>
      <c r="H21" s="8" t="s">
        <v>15</v>
      </c>
      <c r="I21" s="8" t="s">
        <v>20</v>
      </c>
      <c r="J21" s="13"/>
      <c r="K21" s="44" t="s">
        <v>69</v>
      </c>
      <c r="L21" s="27"/>
    </row>
    <row r="22" spans="1:13" s="61" customFormat="1" ht="135" x14ac:dyDescent="0.25">
      <c r="A22" s="61" t="s">
        <v>26</v>
      </c>
      <c r="B22" s="62" t="s">
        <v>65</v>
      </c>
      <c r="C22" s="63" t="s">
        <v>66</v>
      </c>
      <c r="D22" s="86"/>
      <c r="E22" s="64" t="s">
        <v>70</v>
      </c>
      <c r="F22" s="64" t="s">
        <v>71</v>
      </c>
      <c r="G22" s="65" t="s">
        <v>19</v>
      </c>
      <c r="H22" s="65" t="s">
        <v>15</v>
      </c>
      <c r="I22" s="65" t="s">
        <v>20</v>
      </c>
      <c r="J22" s="74"/>
      <c r="K22" s="75" t="s">
        <v>72</v>
      </c>
      <c r="L22" s="68"/>
      <c r="M22" s="70" t="s">
        <v>73</v>
      </c>
    </row>
    <row r="23" spans="1:13" s="61" customFormat="1" ht="90" x14ac:dyDescent="0.25">
      <c r="A23" s="61" t="s">
        <v>26</v>
      </c>
      <c r="B23" s="71" t="s">
        <v>74</v>
      </c>
      <c r="C23" s="72" t="s">
        <v>75</v>
      </c>
      <c r="D23" s="73" t="s">
        <v>15</v>
      </c>
      <c r="E23" s="64" t="s">
        <v>15</v>
      </c>
      <c r="F23" s="64" t="s">
        <v>15</v>
      </c>
      <c r="G23" s="65" t="s">
        <v>15</v>
      </c>
      <c r="H23" s="65" t="s">
        <v>15</v>
      </c>
      <c r="I23" s="65" t="s">
        <v>15</v>
      </c>
      <c r="J23" s="66"/>
      <c r="K23" s="67" t="s">
        <v>76</v>
      </c>
      <c r="L23" s="68"/>
      <c r="M23" s="70" t="s">
        <v>77</v>
      </c>
    </row>
    <row r="24" spans="1:13" customFormat="1" ht="78.75" hidden="1" x14ac:dyDescent="0.25">
      <c r="B24" s="42" t="s">
        <v>15</v>
      </c>
      <c r="C24" s="10" t="s">
        <v>78</v>
      </c>
      <c r="D24" s="78" t="s">
        <v>15</v>
      </c>
      <c r="E24" s="9" t="s">
        <v>15</v>
      </c>
      <c r="F24" s="9" t="s">
        <v>15</v>
      </c>
      <c r="G24" s="8" t="s">
        <v>15</v>
      </c>
      <c r="H24" s="8" t="s">
        <v>15</v>
      </c>
      <c r="I24" s="8" t="s">
        <v>15</v>
      </c>
      <c r="J24" s="19"/>
      <c r="K24" s="44" t="s">
        <v>53</v>
      </c>
      <c r="L24" s="27"/>
    </row>
    <row r="25" spans="1:13" customFormat="1" ht="47.25" hidden="1" x14ac:dyDescent="0.25">
      <c r="B25" s="42" t="s">
        <v>79</v>
      </c>
      <c r="C25" s="10" t="s">
        <v>80</v>
      </c>
      <c r="D25" s="78" t="s">
        <v>15</v>
      </c>
      <c r="E25" s="9" t="s">
        <v>15</v>
      </c>
      <c r="F25" s="9" t="s">
        <v>15</v>
      </c>
      <c r="G25" s="8" t="s">
        <v>15</v>
      </c>
      <c r="H25" s="8" t="s">
        <v>15</v>
      </c>
      <c r="I25" s="8" t="s">
        <v>15</v>
      </c>
      <c r="J25" s="13"/>
      <c r="K25" s="44" t="s">
        <v>81</v>
      </c>
      <c r="L25" s="27"/>
    </row>
    <row r="26" spans="1:13" customFormat="1" ht="90" hidden="1" x14ac:dyDescent="0.25">
      <c r="B26" s="42" t="s">
        <v>82</v>
      </c>
      <c r="C26" s="10" t="s">
        <v>83</v>
      </c>
      <c r="D26" s="77">
        <v>591</v>
      </c>
      <c r="E26" s="9" t="s">
        <v>84</v>
      </c>
      <c r="F26" s="9" t="s">
        <v>85</v>
      </c>
      <c r="G26" s="8" t="s">
        <v>19</v>
      </c>
      <c r="H26" s="8" t="s">
        <v>15</v>
      </c>
      <c r="I26" s="8" t="s">
        <v>20</v>
      </c>
      <c r="J26" s="19"/>
      <c r="K26" s="44" t="s">
        <v>81</v>
      </c>
      <c r="L26" s="27"/>
    </row>
    <row r="27" spans="1:13" customFormat="1" ht="47.25" hidden="1" x14ac:dyDescent="0.25">
      <c r="B27" s="47" t="s">
        <v>86</v>
      </c>
      <c r="C27" s="10" t="s">
        <v>87</v>
      </c>
      <c r="D27" s="78" t="s">
        <v>15</v>
      </c>
      <c r="E27" s="9" t="s">
        <v>15</v>
      </c>
      <c r="F27" s="9" t="s">
        <v>15</v>
      </c>
      <c r="G27" s="8" t="s">
        <v>15</v>
      </c>
      <c r="H27" s="8" t="s">
        <v>15</v>
      </c>
      <c r="I27" s="8" t="s">
        <v>15</v>
      </c>
      <c r="J27" s="13"/>
      <c r="K27" s="44" t="s">
        <v>88</v>
      </c>
      <c r="L27" s="27"/>
      <c r="M27" s="1"/>
    </row>
    <row r="28" spans="1:13" customFormat="1" ht="90" hidden="1" x14ac:dyDescent="0.25">
      <c r="B28" s="48" t="s">
        <v>15</v>
      </c>
      <c r="C28" s="10" t="s">
        <v>89</v>
      </c>
      <c r="D28" s="77">
        <v>592</v>
      </c>
      <c r="E28" s="9" t="s">
        <v>90</v>
      </c>
      <c r="F28" s="9" t="s">
        <v>91</v>
      </c>
      <c r="G28" s="8" t="s">
        <v>19</v>
      </c>
      <c r="H28" s="8" t="s">
        <v>15</v>
      </c>
      <c r="I28" s="8" t="s">
        <v>20</v>
      </c>
      <c r="J28" s="19"/>
      <c r="K28" s="44"/>
      <c r="L28" s="27"/>
    </row>
    <row r="29" spans="1:13" customFormat="1" ht="75" hidden="1" x14ac:dyDescent="0.25">
      <c r="B29" s="40" t="s">
        <v>92</v>
      </c>
      <c r="C29" s="11" t="s">
        <v>93</v>
      </c>
      <c r="D29" s="86">
        <v>593</v>
      </c>
      <c r="E29" s="9" t="s">
        <v>94</v>
      </c>
      <c r="F29" s="9" t="s">
        <v>95</v>
      </c>
      <c r="G29" s="8" t="s">
        <v>19</v>
      </c>
      <c r="H29" s="8" t="s">
        <v>15</v>
      </c>
      <c r="I29" s="8" t="s">
        <v>20</v>
      </c>
      <c r="J29" s="13"/>
      <c r="K29" s="44" t="s">
        <v>96</v>
      </c>
      <c r="L29" s="27"/>
    </row>
    <row r="30" spans="1:13" customFormat="1" ht="60" hidden="1" x14ac:dyDescent="0.25">
      <c r="B30" s="40" t="s">
        <v>92</v>
      </c>
      <c r="C30" s="11" t="s">
        <v>93</v>
      </c>
      <c r="D30" s="86"/>
      <c r="E30" s="9" t="s">
        <v>97</v>
      </c>
      <c r="F30" s="9" t="s">
        <v>15</v>
      </c>
      <c r="G30" s="8" t="s">
        <v>19</v>
      </c>
      <c r="H30" s="8" t="s">
        <v>15</v>
      </c>
      <c r="I30" s="8" t="s">
        <v>20</v>
      </c>
      <c r="J30" s="19"/>
      <c r="K30" s="43" t="s">
        <v>15</v>
      </c>
      <c r="L30" s="27"/>
    </row>
    <row r="31" spans="1:13" customFormat="1" ht="273" hidden="1" customHeight="1" x14ac:dyDescent="0.25">
      <c r="B31" s="40" t="s">
        <v>92</v>
      </c>
      <c r="C31" s="11" t="s">
        <v>98</v>
      </c>
      <c r="D31" s="86"/>
      <c r="E31" s="9" t="s">
        <v>15</v>
      </c>
      <c r="F31" s="9" t="s">
        <v>15</v>
      </c>
      <c r="G31" s="8" t="s">
        <v>19</v>
      </c>
      <c r="H31" s="8" t="s">
        <v>15</v>
      </c>
      <c r="I31" s="8" t="s">
        <v>15</v>
      </c>
      <c r="J31" s="13"/>
      <c r="K31" s="44" t="s">
        <v>15</v>
      </c>
      <c r="L31" s="27"/>
    </row>
    <row r="32" spans="1:13" customFormat="1" ht="105" hidden="1" x14ac:dyDescent="0.25">
      <c r="B32" s="40" t="s">
        <v>92</v>
      </c>
      <c r="C32" s="10" t="s">
        <v>99</v>
      </c>
      <c r="D32" s="77">
        <v>594</v>
      </c>
      <c r="E32" s="9" t="s">
        <v>100</v>
      </c>
      <c r="F32" s="9" t="s">
        <v>101</v>
      </c>
      <c r="G32" s="8" t="s">
        <v>19</v>
      </c>
      <c r="H32" s="8" t="s">
        <v>15</v>
      </c>
      <c r="I32" s="8" t="s">
        <v>20</v>
      </c>
      <c r="J32" s="19"/>
      <c r="K32" s="44" t="s">
        <v>96</v>
      </c>
      <c r="L32" s="27"/>
    </row>
    <row r="33" spans="1:14" customFormat="1" ht="47.25" hidden="1" x14ac:dyDescent="0.25">
      <c r="B33" s="42" t="s">
        <v>15</v>
      </c>
      <c r="C33" s="10" t="s">
        <v>102</v>
      </c>
      <c r="D33" s="78" t="s">
        <v>15</v>
      </c>
      <c r="E33" s="9" t="s">
        <v>15</v>
      </c>
      <c r="F33" s="9" t="s">
        <v>15</v>
      </c>
      <c r="G33" s="8" t="s">
        <v>19</v>
      </c>
      <c r="H33" s="8" t="s">
        <v>15</v>
      </c>
      <c r="I33" s="8" t="s">
        <v>15</v>
      </c>
      <c r="J33" s="13"/>
      <c r="K33" s="44" t="s">
        <v>53</v>
      </c>
      <c r="L33" s="27"/>
    </row>
    <row r="34" spans="1:14" customFormat="1" ht="180" hidden="1" x14ac:dyDescent="0.25">
      <c r="B34" s="40" t="s">
        <v>15</v>
      </c>
      <c r="C34" s="11" t="s">
        <v>103</v>
      </c>
      <c r="D34" s="86">
        <v>595</v>
      </c>
      <c r="E34" s="9" t="s">
        <v>104</v>
      </c>
      <c r="F34" s="9" t="s">
        <v>105</v>
      </c>
      <c r="G34" s="8" t="s">
        <v>19</v>
      </c>
      <c r="H34" s="8" t="s">
        <v>15</v>
      </c>
      <c r="I34" s="8" t="s">
        <v>20</v>
      </c>
      <c r="J34" s="19"/>
      <c r="K34" s="43" t="s">
        <v>15</v>
      </c>
      <c r="L34" s="27"/>
    </row>
    <row r="35" spans="1:14" customFormat="1" ht="60" hidden="1" x14ac:dyDescent="0.25">
      <c r="B35" s="40" t="s">
        <v>15</v>
      </c>
      <c r="C35" s="11" t="s">
        <v>103</v>
      </c>
      <c r="D35" s="86"/>
      <c r="E35" s="9" t="s">
        <v>106</v>
      </c>
      <c r="F35" s="9"/>
      <c r="G35" s="8" t="s">
        <v>19</v>
      </c>
      <c r="H35" s="8" t="s">
        <v>15</v>
      </c>
      <c r="I35" s="8" t="s">
        <v>15</v>
      </c>
      <c r="J35" s="13"/>
      <c r="K35" s="44" t="s">
        <v>15</v>
      </c>
      <c r="L35" s="27"/>
    </row>
    <row r="36" spans="1:14" customFormat="1" ht="105" hidden="1" x14ac:dyDescent="0.25">
      <c r="B36" s="40" t="s">
        <v>15</v>
      </c>
      <c r="C36" s="10" t="s">
        <v>107</v>
      </c>
      <c r="D36" s="77">
        <v>596</v>
      </c>
      <c r="E36" s="9" t="s">
        <v>108</v>
      </c>
      <c r="F36" s="9" t="s">
        <v>109</v>
      </c>
      <c r="G36" s="8" t="s">
        <v>19</v>
      </c>
      <c r="H36" s="8" t="s">
        <v>15</v>
      </c>
      <c r="I36" s="8" t="s">
        <v>20</v>
      </c>
      <c r="J36" s="19"/>
      <c r="K36" s="43" t="s">
        <v>15</v>
      </c>
      <c r="L36" s="27"/>
    </row>
    <row r="37" spans="1:14" customFormat="1" ht="60" hidden="1" x14ac:dyDescent="0.25">
      <c r="B37" s="40" t="s">
        <v>15</v>
      </c>
      <c r="C37" s="11" t="s">
        <v>110</v>
      </c>
      <c r="D37" s="86">
        <v>597</v>
      </c>
      <c r="E37" s="9" t="s">
        <v>111</v>
      </c>
      <c r="F37" s="9" t="s">
        <v>112</v>
      </c>
      <c r="G37" s="8" t="s">
        <v>19</v>
      </c>
      <c r="H37" s="8" t="s">
        <v>15</v>
      </c>
      <c r="I37" s="8" t="s">
        <v>20</v>
      </c>
      <c r="J37" s="13"/>
      <c r="K37" s="44" t="s">
        <v>15</v>
      </c>
      <c r="L37" s="27"/>
    </row>
    <row r="38" spans="1:14" customFormat="1" ht="150" hidden="1" x14ac:dyDescent="0.25">
      <c r="B38" s="40" t="s">
        <v>15</v>
      </c>
      <c r="C38" s="11" t="s">
        <v>110</v>
      </c>
      <c r="D38" s="86"/>
      <c r="E38" s="9" t="s">
        <v>113</v>
      </c>
      <c r="F38" s="9" t="s">
        <v>114</v>
      </c>
      <c r="G38" s="8" t="s">
        <v>19</v>
      </c>
      <c r="H38" s="8" t="s">
        <v>15</v>
      </c>
      <c r="I38" s="8" t="s">
        <v>20</v>
      </c>
      <c r="J38" s="19"/>
      <c r="K38" s="43" t="s">
        <v>15</v>
      </c>
      <c r="L38" s="27"/>
    </row>
    <row r="39" spans="1:14" s="61" customFormat="1" ht="120" x14ac:dyDescent="0.25">
      <c r="A39" s="61" t="s">
        <v>26</v>
      </c>
      <c r="B39" s="62" t="s">
        <v>15</v>
      </c>
      <c r="C39" s="63" t="s">
        <v>115</v>
      </c>
      <c r="D39" s="86">
        <v>598</v>
      </c>
      <c r="E39" s="64" t="s">
        <v>116</v>
      </c>
      <c r="F39" s="64" t="s">
        <v>117</v>
      </c>
      <c r="G39" s="65" t="s">
        <v>19</v>
      </c>
      <c r="H39" s="65" t="s">
        <v>15</v>
      </c>
      <c r="I39" s="65" t="s">
        <v>20</v>
      </c>
      <c r="J39" s="66"/>
      <c r="K39" s="67" t="s">
        <v>15</v>
      </c>
      <c r="L39" s="68"/>
      <c r="M39" s="61" t="s">
        <v>118</v>
      </c>
      <c r="N39" s="70" t="s">
        <v>417</v>
      </c>
    </row>
    <row r="40" spans="1:14" customFormat="1" ht="90" hidden="1" x14ac:dyDescent="0.25">
      <c r="B40" s="40" t="s">
        <v>15</v>
      </c>
      <c r="C40" s="11" t="s">
        <v>115</v>
      </c>
      <c r="D40" s="86"/>
      <c r="E40" s="9" t="s">
        <v>119</v>
      </c>
      <c r="F40" s="9" t="s">
        <v>120</v>
      </c>
      <c r="G40" s="8" t="s">
        <v>19</v>
      </c>
      <c r="H40" s="8" t="s">
        <v>15</v>
      </c>
      <c r="I40" s="8" t="s">
        <v>20</v>
      </c>
      <c r="J40" s="19"/>
      <c r="K40" s="43" t="s">
        <v>15</v>
      </c>
      <c r="L40" s="27"/>
    </row>
    <row r="41" spans="1:14" customFormat="1" ht="47.25" hidden="1" x14ac:dyDescent="0.25">
      <c r="B41" s="40" t="s">
        <v>15</v>
      </c>
      <c r="C41" s="11" t="s">
        <v>115</v>
      </c>
      <c r="D41" s="86"/>
      <c r="E41" s="9" t="s">
        <v>15</v>
      </c>
      <c r="F41" s="9" t="s">
        <v>121</v>
      </c>
      <c r="G41" s="8" t="s">
        <v>19</v>
      </c>
      <c r="H41" s="8" t="s">
        <v>15</v>
      </c>
      <c r="I41" s="8" t="s">
        <v>20</v>
      </c>
      <c r="J41" s="13"/>
      <c r="K41" s="44" t="s">
        <v>15</v>
      </c>
      <c r="L41" s="27"/>
    </row>
    <row r="42" spans="1:14" s="61" customFormat="1" ht="63" x14ac:dyDescent="0.25">
      <c r="A42" s="61" t="s">
        <v>26</v>
      </c>
      <c r="B42" s="62" t="s">
        <v>15</v>
      </c>
      <c r="C42" s="63" t="s">
        <v>122</v>
      </c>
      <c r="D42" s="86">
        <v>599</v>
      </c>
      <c r="E42" s="64" t="s">
        <v>123</v>
      </c>
      <c r="F42" s="64" t="s">
        <v>124</v>
      </c>
      <c r="G42" s="65" t="s">
        <v>19</v>
      </c>
      <c r="H42" s="65" t="s">
        <v>15</v>
      </c>
      <c r="I42" s="65" t="s">
        <v>20</v>
      </c>
      <c r="J42" s="74"/>
      <c r="K42" s="75" t="s">
        <v>15</v>
      </c>
      <c r="L42" s="68"/>
      <c r="M42" s="61" t="s">
        <v>118</v>
      </c>
    </row>
    <row r="43" spans="1:14" customFormat="1" ht="63" hidden="1" x14ac:dyDescent="0.25">
      <c r="B43" s="40" t="s">
        <v>15</v>
      </c>
      <c r="C43" s="11" t="s">
        <v>122</v>
      </c>
      <c r="D43" s="86"/>
      <c r="E43" s="9" t="s">
        <v>125</v>
      </c>
      <c r="F43" s="9" t="s">
        <v>15</v>
      </c>
      <c r="G43" s="8" t="s">
        <v>19</v>
      </c>
      <c r="H43" s="8" t="s">
        <v>15</v>
      </c>
      <c r="I43" s="8" t="s">
        <v>20</v>
      </c>
      <c r="J43" s="13"/>
      <c r="K43" s="44" t="s">
        <v>15</v>
      </c>
      <c r="L43" s="27"/>
    </row>
    <row r="44" spans="1:14" s="61" customFormat="1" ht="90" x14ac:dyDescent="0.25">
      <c r="A44" s="61" t="s">
        <v>26</v>
      </c>
      <c r="B44" s="62" t="s">
        <v>15</v>
      </c>
      <c r="C44" s="63" t="s">
        <v>126</v>
      </c>
      <c r="D44" s="86">
        <v>600</v>
      </c>
      <c r="E44" s="64" t="s">
        <v>127</v>
      </c>
      <c r="F44" s="64" t="s">
        <v>128</v>
      </c>
      <c r="G44" s="65" t="s">
        <v>19</v>
      </c>
      <c r="H44" s="65" t="s">
        <v>15</v>
      </c>
      <c r="I44" s="65" t="s">
        <v>20</v>
      </c>
      <c r="J44" s="74"/>
      <c r="K44" s="75" t="s">
        <v>15</v>
      </c>
      <c r="L44" s="68"/>
      <c r="M44" s="61" t="s">
        <v>118</v>
      </c>
    </row>
    <row r="45" spans="1:14" customFormat="1" ht="63" hidden="1" x14ac:dyDescent="0.25">
      <c r="B45" s="40" t="s">
        <v>15</v>
      </c>
      <c r="C45" s="11" t="s">
        <v>126</v>
      </c>
      <c r="D45" s="86"/>
      <c r="E45" s="9" t="s">
        <v>15</v>
      </c>
      <c r="F45" s="9" t="s">
        <v>129</v>
      </c>
      <c r="G45" s="8" t="s">
        <v>19</v>
      </c>
      <c r="H45" s="8" t="s">
        <v>15</v>
      </c>
      <c r="I45" s="8" t="s">
        <v>20</v>
      </c>
      <c r="J45" s="13"/>
      <c r="K45" s="44" t="s">
        <v>15</v>
      </c>
      <c r="L45" s="27"/>
    </row>
    <row r="46" spans="1:14" customFormat="1" ht="63" hidden="1" x14ac:dyDescent="0.25">
      <c r="B46" s="40" t="s">
        <v>15</v>
      </c>
      <c r="C46" s="11" t="s">
        <v>126</v>
      </c>
      <c r="D46" s="86"/>
      <c r="E46" s="9" t="s">
        <v>15</v>
      </c>
      <c r="F46" s="9" t="s">
        <v>15</v>
      </c>
      <c r="G46" s="8" t="s">
        <v>19</v>
      </c>
      <c r="H46" s="8" t="s">
        <v>15</v>
      </c>
      <c r="I46" s="8" t="s">
        <v>15</v>
      </c>
      <c r="J46" s="19"/>
      <c r="K46" s="43" t="s">
        <v>15</v>
      </c>
      <c r="L46" s="27"/>
    </row>
    <row r="47" spans="1:14" s="61" customFormat="1" ht="78.75" x14ac:dyDescent="0.25">
      <c r="A47" s="61" t="s">
        <v>26</v>
      </c>
      <c r="B47" s="62" t="s">
        <v>15</v>
      </c>
      <c r="C47" s="63" t="s">
        <v>130</v>
      </c>
      <c r="D47" s="86">
        <v>601</v>
      </c>
      <c r="E47" s="64" t="s">
        <v>131</v>
      </c>
      <c r="F47" s="64" t="s">
        <v>132</v>
      </c>
      <c r="G47" s="65" t="s">
        <v>19</v>
      </c>
      <c r="H47" s="65" t="s">
        <v>15</v>
      </c>
      <c r="I47" s="65" t="s">
        <v>20</v>
      </c>
      <c r="J47" s="66"/>
      <c r="K47" s="67" t="s">
        <v>15</v>
      </c>
      <c r="L47" s="68"/>
      <c r="M47" s="61" t="s">
        <v>118</v>
      </c>
    </row>
    <row r="48" spans="1:14" customFormat="1" ht="63" hidden="1" x14ac:dyDescent="0.25">
      <c r="B48" s="40" t="s">
        <v>15</v>
      </c>
      <c r="C48" s="11" t="s">
        <v>133</v>
      </c>
      <c r="D48" s="86"/>
      <c r="E48" s="9" t="s">
        <v>134</v>
      </c>
      <c r="F48" s="9" t="s">
        <v>15</v>
      </c>
      <c r="G48" s="8" t="s">
        <v>19</v>
      </c>
      <c r="H48" s="8" t="s">
        <v>15</v>
      </c>
      <c r="I48" s="8" t="s">
        <v>15</v>
      </c>
      <c r="J48" s="19"/>
      <c r="K48" s="43" t="s">
        <v>15</v>
      </c>
      <c r="L48" s="27"/>
    </row>
    <row r="49" spans="1:14" customFormat="1" ht="63" hidden="1" x14ac:dyDescent="0.25">
      <c r="B49" s="40" t="s">
        <v>15</v>
      </c>
      <c r="C49" s="11" t="s">
        <v>133</v>
      </c>
      <c r="D49" s="86"/>
      <c r="E49" s="9" t="s">
        <v>135</v>
      </c>
      <c r="F49" s="9" t="s">
        <v>15</v>
      </c>
      <c r="G49" s="8" t="s">
        <v>19</v>
      </c>
      <c r="H49" s="8" t="s">
        <v>15</v>
      </c>
      <c r="I49" s="8" t="s">
        <v>15</v>
      </c>
      <c r="J49" s="13"/>
      <c r="K49" s="44" t="s">
        <v>15</v>
      </c>
      <c r="L49" s="27"/>
    </row>
    <row r="50" spans="1:14" s="61" customFormat="1" ht="105" x14ac:dyDescent="0.25">
      <c r="A50" s="61" t="s">
        <v>26</v>
      </c>
      <c r="B50" s="62" t="s">
        <v>15</v>
      </c>
      <c r="C50" s="72" t="s">
        <v>136</v>
      </c>
      <c r="D50" s="81">
        <v>602</v>
      </c>
      <c r="E50" s="64" t="s">
        <v>137</v>
      </c>
      <c r="F50" s="64" t="s">
        <v>138</v>
      </c>
      <c r="G50" s="65" t="s">
        <v>19</v>
      </c>
      <c r="H50" s="65" t="s">
        <v>15</v>
      </c>
      <c r="I50" s="65" t="s">
        <v>20</v>
      </c>
      <c r="J50" s="74"/>
      <c r="K50" s="75" t="s">
        <v>15</v>
      </c>
      <c r="L50" s="68"/>
      <c r="M50" s="61" t="s">
        <v>139</v>
      </c>
    </row>
    <row r="51" spans="1:14" s="61" customFormat="1" ht="210" x14ac:dyDescent="0.25">
      <c r="A51" s="61" t="s">
        <v>26</v>
      </c>
      <c r="B51" s="62" t="s">
        <v>15</v>
      </c>
      <c r="C51" s="72" t="s">
        <v>140</v>
      </c>
      <c r="D51" s="81">
        <v>603</v>
      </c>
      <c r="E51" s="64" t="s">
        <v>141</v>
      </c>
      <c r="F51" s="64" t="s">
        <v>138</v>
      </c>
      <c r="G51" s="65" t="s">
        <v>19</v>
      </c>
      <c r="H51" s="65" t="s">
        <v>15</v>
      </c>
      <c r="I51" s="65" t="s">
        <v>20</v>
      </c>
      <c r="J51" s="66"/>
      <c r="K51" s="67" t="s">
        <v>15</v>
      </c>
      <c r="L51" s="68"/>
      <c r="M51" s="61" t="s">
        <v>118</v>
      </c>
    </row>
    <row r="52" spans="1:14" s="61" customFormat="1" ht="60" x14ac:dyDescent="0.25">
      <c r="A52" s="61" t="s">
        <v>26</v>
      </c>
      <c r="B52" s="82" t="s">
        <v>142</v>
      </c>
      <c r="C52" s="72" t="s">
        <v>143</v>
      </c>
      <c r="D52" s="81">
        <v>604</v>
      </c>
      <c r="E52" s="64" t="s">
        <v>144</v>
      </c>
      <c r="F52" s="64" t="s">
        <v>68</v>
      </c>
      <c r="G52" s="65" t="s">
        <v>19</v>
      </c>
      <c r="H52" s="65" t="s">
        <v>15</v>
      </c>
      <c r="I52" s="65" t="s">
        <v>20</v>
      </c>
      <c r="J52" s="74"/>
      <c r="K52" s="75" t="s">
        <v>15</v>
      </c>
      <c r="L52" s="68"/>
      <c r="M52" s="61" t="s">
        <v>118</v>
      </c>
    </row>
    <row r="53" spans="1:14" customFormat="1" ht="45" hidden="1" x14ac:dyDescent="0.25">
      <c r="B53" s="42" t="s">
        <v>145</v>
      </c>
      <c r="C53" s="10" t="s">
        <v>146</v>
      </c>
      <c r="D53" s="78" t="s">
        <v>15</v>
      </c>
      <c r="E53" s="9" t="s">
        <v>15</v>
      </c>
      <c r="F53" s="9" t="s">
        <v>15</v>
      </c>
      <c r="G53" s="8" t="s">
        <v>19</v>
      </c>
      <c r="H53" s="8" t="s">
        <v>15</v>
      </c>
      <c r="I53" s="8" t="s">
        <v>15</v>
      </c>
      <c r="J53" s="13"/>
      <c r="K53" s="44" t="s">
        <v>147</v>
      </c>
      <c r="L53" s="27"/>
    </row>
    <row r="54" spans="1:14" customFormat="1" ht="78.75" hidden="1" x14ac:dyDescent="0.25">
      <c r="B54" s="49" t="s">
        <v>15</v>
      </c>
      <c r="C54" s="10" t="s">
        <v>148</v>
      </c>
      <c r="D54" s="78" t="s">
        <v>15</v>
      </c>
      <c r="E54" s="9" t="s">
        <v>15</v>
      </c>
      <c r="F54" s="9" t="s">
        <v>15</v>
      </c>
      <c r="G54" s="8" t="s">
        <v>19</v>
      </c>
      <c r="H54" s="8" t="s">
        <v>15</v>
      </c>
      <c r="I54" s="8" t="s">
        <v>15</v>
      </c>
      <c r="J54" s="19"/>
      <c r="K54" s="43" t="s">
        <v>15</v>
      </c>
      <c r="L54" s="27"/>
    </row>
    <row r="55" spans="1:14" customFormat="1" ht="105" hidden="1" x14ac:dyDescent="0.25">
      <c r="B55" s="49" t="s">
        <v>15</v>
      </c>
      <c r="C55" s="24" t="s">
        <v>15</v>
      </c>
      <c r="D55" s="77">
        <v>594</v>
      </c>
      <c r="E55" s="9" t="s">
        <v>100</v>
      </c>
      <c r="F55" s="9" t="s">
        <v>149</v>
      </c>
      <c r="G55" s="8" t="s">
        <v>19</v>
      </c>
      <c r="H55" s="8" t="s">
        <v>15</v>
      </c>
      <c r="I55" s="8" t="s">
        <v>150</v>
      </c>
      <c r="J55" s="13"/>
      <c r="K55" s="44" t="s">
        <v>15</v>
      </c>
      <c r="L55" s="27"/>
    </row>
    <row r="56" spans="1:14" customFormat="1" ht="135" hidden="1" x14ac:dyDescent="0.25">
      <c r="B56" s="49" t="s">
        <v>15</v>
      </c>
      <c r="C56" s="14" t="s">
        <v>151</v>
      </c>
      <c r="D56" s="77"/>
      <c r="E56" s="9" t="s">
        <v>15</v>
      </c>
      <c r="F56" s="9" t="s">
        <v>15</v>
      </c>
      <c r="G56" s="8" t="s">
        <v>19</v>
      </c>
      <c r="H56" s="8" t="s">
        <v>15</v>
      </c>
      <c r="I56" s="8" t="s">
        <v>15</v>
      </c>
      <c r="J56" s="16" t="s">
        <v>152</v>
      </c>
      <c r="K56" s="44"/>
      <c r="L56" s="27"/>
    </row>
    <row r="57" spans="1:14" customFormat="1" ht="90" hidden="1" x14ac:dyDescent="0.25">
      <c r="B57" s="49" t="s">
        <v>15</v>
      </c>
      <c r="C57" s="14" t="s">
        <v>151</v>
      </c>
      <c r="D57" s="77"/>
      <c r="E57" s="9" t="s">
        <v>15</v>
      </c>
      <c r="F57" s="9" t="s">
        <v>15</v>
      </c>
      <c r="G57" s="8" t="s">
        <v>19</v>
      </c>
      <c r="H57" s="8" t="s">
        <v>15</v>
      </c>
      <c r="I57" s="8" t="s">
        <v>15</v>
      </c>
      <c r="J57" s="16" t="s">
        <v>153</v>
      </c>
      <c r="K57" s="44"/>
      <c r="L57" s="27"/>
    </row>
    <row r="58" spans="1:14" customFormat="1" ht="78.75" hidden="1" x14ac:dyDescent="0.25">
      <c r="B58" s="45"/>
      <c r="C58" s="11" t="s">
        <v>154</v>
      </c>
      <c r="D58" s="78" t="s">
        <v>15</v>
      </c>
      <c r="E58" s="9" t="s">
        <v>15</v>
      </c>
      <c r="F58" s="9" t="s">
        <v>15</v>
      </c>
      <c r="G58" s="8" t="s">
        <v>19</v>
      </c>
      <c r="H58" s="15" t="s">
        <v>15</v>
      </c>
      <c r="I58" s="15" t="s">
        <v>15</v>
      </c>
      <c r="J58" s="12"/>
      <c r="K58" s="43" t="s">
        <v>15</v>
      </c>
      <c r="L58" s="27"/>
    </row>
    <row r="59" spans="1:14" customFormat="1" ht="47.25" hidden="1" x14ac:dyDescent="0.25">
      <c r="B59" s="42"/>
      <c r="C59" s="10" t="s">
        <v>155</v>
      </c>
      <c r="D59" s="78" t="s">
        <v>15</v>
      </c>
      <c r="E59" s="9" t="s">
        <v>15</v>
      </c>
      <c r="F59" s="9" t="s">
        <v>15</v>
      </c>
      <c r="G59" s="8" t="s">
        <v>19</v>
      </c>
      <c r="H59" s="8" t="s">
        <v>15</v>
      </c>
      <c r="I59" s="8" t="s">
        <v>15</v>
      </c>
      <c r="J59" s="19"/>
      <c r="K59" s="43" t="s">
        <v>53</v>
      </c>
      <c r="L59" s="27"/>
    </row>
    <row r="60" spans="1:14" customFormat="1" ht="47.25" hidden="1" x14ac:dyDescent="0.25">
      <c r="B60" s="42"/>
      <c r="C60" s="10" t="s">
        <v>156</v>
      </c>
      <c r="D60" s="78" t="s">
        <v>15</v>
      </c>
      <c r="E60" s="9" t="s">
        <v>15</v>
      </c>
      <c r="F60" s="9" t="s">
        <v>15</v>
      </c>
      <c r="G60" s="8" t="s">
        <v>19</v>
      </c>
      <c r="H60" s="8" t="s">
        <v>15</v>
      </c>
      <c r="I60" s="8" t="s">
        <v>15</v>
      </c>
      <c r="J60" s="13"/>
      <c r="K60" s="44" t="s">
        <v>53</v>
      </c>
      <c r="L60" s="27"/>
    </row>
    <row r="61" spans="1:14" customFormat="1" ht="47.25" hidden="1" x14ac:dyDescent="0.25">
      <c r="B61" s="42"/>
      <c r="C61" s="10" t="s">
        <v>157</v>
      </c>
      <c r="D61" s="78" t="s">
        <v>15</v>
      </c>
      <c r="E61" s="9" t="s">
        <v>15</v>
      </c>
      <c r="F61" s="9" t="s">
        <v>15</v>
      </c>
      <c r="G61" s="8" t="s">
        <v>19</v>
      </c>
      <c r="H61" s="8" t="s">
        <v>15</v>
      </c>
      <c r="I61" s="8" t="s">
        <v>15</v>
      </c>
      <c r="J61" s="19"/>
      <c r="K61" s="43" t="s">
        <v>53</v>
      </c>
      <c r="L61" s="27"/>
    </row>
    <row r="62" spans="1:14" s="61" customFormat="1" ht="180" x14ac:dyDescent="0.25">
      <c r="A62" s="61" t="s">
        <v>26</v>
      </c>
      <c r="B62" s="62" t="s">
        <v>158</v>
      </c>
      <c r="C62" s="63" t="s">
        <v>159</v>
      </c>
      <c r="D62" s="101" t="s">
        <v>160</v>
      </c>
      <c r="E62" s="64" t="s">
        <v>161</v>
      </c>
      <c r="F62" s="64" t="s">
        <v>162</v>
      </c>
      <c r="G62" s="65" t="s">
        <v>163</v>
      </c>
      <c r="H62" s="65" t="s">
        <v>15</v>
      </c>
      <c r="I62" s="65" t="s">
        <v>15</v>
      </c>
      <c r="J62" s="66"/>
      <c r="K62" s="67" t="s">
        <v>164</v>
      </c>
      <c r="L62" s="68"/>
      <c r="M62" s="70" t="s">
        <v>165</v>
      </c>
      <c r="N62" s="70" t="s">
        <v>416</v>
      </c>
    </row>
    <row r="63" spans="1:14" customFormat="1" ht="120" hidden="1" x14ac:dyDescent="0.25">
      <c r="B63" s="40" t="s">
        <v>158</v>
      </c>
      <c r="C63" s="11" t="s">
        <v>159</v>
      </c>
      <c r="D63" s="86"/>
      <c r="E63" s="9" t="s">
        <v>15</v>
      </c>
      <c r="F63" s="9" t="s">
        <v>166</v>
      </c>
      <c r="G63" s="8" t="s">
        <v>19</v>
      </c>
      <c r="H63" s="8" t="s">
        <v>15</v>
      </c>
      <c r="I63" s="8" t="s">
        <v>15</v>
      </c>
      <c r="J63" s="19"/>
      <c r="K63" s="43" t="s">
        <v>15</v>
      </c>
      <c r="L63" s="27"/>
    </row>
    <row r="64" spans="1:14" customFormat="1" ht="63" hidden="1" x14ac:dyDescent="0.25">
      <c r="B64" s="40" t="s">
        <v>158</v>
      </c>
      <c r="C64" s="11" t="s">
        <v>159</v>
      </c>
      <c r="D64" s="78" t="s">
        <v>15</v>
      </c>
      <c r="E64" s="9" t="s">
        <v>15</v>
      </c>
      <c r="F64" s="9" t="s">
        <v>15</v>
      </c>
      <c r="G64" s="8" t="s">
        <v>19</v>
      </c>
      <c r="H64" s="8" t="s">
        <v>15</v>
      </c>
      <c r="I64" s="8" t="s">
        <v>15</v>
      </c>
      <c r="J64" s="13"/>
      <c r="K64" s="44" t="s">
        <v>167</v>
      </c>
      <c r="L64" s="27"/>
    </row>
    <row r="65" spans="1:13" customFormat="1" ht="75" hidden="1" x14ac:dyDescent="0.25">
      <c r="B65" s="40" t="s">
        <v>158</v>
      </c>
      <c r="C65" s="11" t="s">
        <v>159</v>
      </c>
      <c r="D65" s="78"/>
      <c r="E65" s="9" t="s">
        <v>15</v>
      </c>
      <c r="F65" s="9" t="s">
        <v>15</v>
      </c>
      <c r="G65" s="8" t="s">
        <v>19</v>
      </c>
      <c r="H65" s="8" t="s">
        <v>15</v>
      </c>
      <c r="I65" s="8" t="s">
        <v>15</v>
      </c>
      <c r="J65" s="13" t="s">
        <v>168</v>
      </c>
      <c r="K65" s="44"/>
      <c r="L65" s="27"/>
    </row>
    <row r="66" spans="1:13" customFormat="1" ht="63" hidden="1" x14ac:dyDescent="0.25">
      <c r="B66" s="40" t="s">
        <v>158</v>
      </c>
      <c r="C66" s="11" t="s">
        <v>159</v>
      </c>
      <c r="D66" s="78"/>
      <c r="E66" s="9" t="s">
        <v>15</v>
      </c>
      <c r="F66" s="9" t="s">
        <v>15</v>
      </c>
      <c r="G66" s="8" t="s">
        <v>19</v>
      </c>
      <c r="H66" s="8" t="s">
        <v>15</v>
      </c>
      <c r="I66" s="8" t="s">
        <v>15</v>
      </c>
      <c r="J66" s="13" t="s">
        <v>169</v>
      </c>
      <c r="K66" s="44"/>
      <c r="L66" s="27"/>
    </row>
    <row r="67" spans="1:13" customFormat="1" ht="90" hidden="1" x14ac:dyDescent="0.25">
      <c r="B67" s="40" t="s">
        <v>158</v>
      </c>
      <c r="C67" s="11" t="s">
        <v>159</v>
      </c>
      <c r="D67" s="78"/>
      <c r="E67" s="9" t="s">
        <v>15</v>
      </c>
      <c r="F67" s="9" t="s">
        <v>15</v>
      </c>
      <c r="G67" s="8" t="s">
        <v>19</v>
      </c>
      <c r="H67" s="8" t="s">
        <v>15</v>
      </c>
      <c r="I67" s="8" t="s">
        <v>15</v>
      </c>
      <c r="J67" s="13" t="s">
        <v>170</v>
      </c>
      <c r="K67" s="44"/>
      <c r="L67" s="27"/>
    </row>
    <row r="68" spans="1:13" s="61" customFormat="1" ht="75" x14ac:dyDescent="0.25">
      <c r="A68" s="61" t="s">
        <v>26</v>
      </c>
      <c r="B68" s="83" t="s">
        <v>15</v>
      </c>
      <c r="C68" s="72" t="s">
        <v>171</v>
      </c>
      <c r="D68" s="81">
        <v>606</v>
      </c>
      <c r="E68" s="64" t="s">
        <v>172</v>
      </c>
      <c r="F68" s="64" t="s">
        <v>109</v>
      </c>
      <c r="G68" s="65" t="s">
        <v>19</v>
      </c>
      <c r="H68" s="65" t="s">
        <v>15</v>
      </c>
      <c r="I68" s="65" t="s">
        <v>20</v>
      </c>
      <c r="J68" s="74"/>
      <c r="K68" s="75" t="s">
        <v>15</v>
      </c>
      <c r="L68" s="68"/>
      <c r="M68" s="61" t="s">
        <v>118</v>
      </c>
    </row>
    <row r="69" spans="1:13" s="61" customFormat="1" ht="90" x14ac:dyDescent="0.25">
      <c r="A69" s="61" t="s">
        <v>26</v>
      </c>
      <c r="B69" s="83" t="s">
        <v>15</v>
      </c>
      <c r="C69" s="72" t="s">
        <v>173</v>
      </c>
      <c r="D69" s="81">
        <v>607</v>
      </c>
      <c r="E69" s="64" t="s">
        <v>174</v>
      </c>
      <c r="F69" s="64" t="s">
        <v>175</v>
      </c>
      <c r="G69" s="65" t="s">
        <v>19</v>
      </c>
      <c r="H69" s="65" t="s">
        <v>15</v>
      </c>
      <c r="I69" s="65" t="s">
        <v>20</v>
      </c>
      <c r="J69" s="66"/>
      <c r="K69" s="67" t="s">
        <v>15</v>
      </c>
      <c r="L69" s="68"/>
      <c r="M69" s="61" t="s">
        <v>118</v>
      </c>
    </row>
    <row r="70" spans="1:13" s="61" customFormat="1" ht="90" x14ac:dyDescent="0.25">
      <c r="A70" s="61" t="s">
        <v>26</v>
      </c>
      <c r="B70" s="83" t="s">
        <v>15</v>
      </c>
      <c r="C70" s="72" t="s">
        <v>176</v>
      </c>
      <c r="D70" s="81">
        <v>608</v>
      </c>
      <c r="E70" s="64" t="s">
        <v>177</v>
      </c>
      <c r="F70" s="64" t="s">
        <v>109</v>
      </c>
      <c r="G70" s="65" t="s">
        <v>19</v>
      </c>
      <c r="H70" s="65" t="s">
        <v>15</v>
      </c>
      <c r="I70" s="65" t="s">
        <v>20</v>
      </c>
      <c r="J70" s="74"/>
      <c r="K70" s="75" t="s">
        <v>15</v>
      </c>
      <c r="L70" s="68"/>
      <c r="M70" s="61" t="s">
        <v>118</v>
      </c>
    </row>
    <row r="71" spans="1:13" customFormat="1" ht="120" hidden="1" x14ac:dyDescent="0.25">
      <c r="B71" s="42" t="s">
        <v>178</v>
      </c>
      <c r="C71" s="10" t="s">
        <v>179</v>
      </c>
      <c r="D71" s="77">
        <v>609</v>
      </c>
      <c r="E71" s="9" t="s">
        <v>180</v>
      </c>
      <c r="F71" s="9" t="s">
        <v>181</v>
      </c>
      <c r="G71" s="8" t="s">
        <v>19</v>
      </c>
      <c r="H71" s="8" t="s">
        <v>15</v>
      </c>
      <c r="I71" s="8" t="s">
        <v>20</v>
      </c>
      <c r="J71" s="13"/>
      <c r="K71" s="44" t="s">
        <v>182</v>
      </c>
      <c r="L71" s="27"/>
    </row>
    <row r="72" spans="1:13" customFormat="1" ht="45" hidden="1" x14ac:dyDescent="0.25">
      <c r="B72" s="42" t="s">
        <v>15</v>
      </c>
      <c r="C72" s="10" t="s">
        <v>183</v>
      </c>
      <c r="D72" s="77">
        <v>610</v>
      </c>
      <c r="E72" s="9" t="s">
        <v>184</v>
      </c>
      <c r="F72" s="9" t="s">
        <v>185</v>
      </c>
      <c r="G72" s="8" t="s">
        <v>19</v>
      </c>
      <c r="H72" s="8" t="s">
        <v>15</v>
      </c>
      <c r="I72" s="8" t="s">
        <v>20</v>
      </c>
      <c r="J72" s="19"/>
      <c r="K72" s="43"/>
      <c r="L72" s="27"/>
    </row>
    <row r="73" spans="1:13" s="61" customFormat="1" ht="150" x14ac:dyDescent="0.25">
      <c r="A73" s="61" t="s">
        <v>26</v>
      </c>
      <c r="B73" s="62" t="s">
        <v>186</v>
      </c>
      <c r="C73" s="63" t="s">
        <v>187</v>
      </c>
      <c r="D73" s="86">
        <v>611</v>
      </c>
      <c r="E73" s="64" t="s">
        <v>188</v>
      </c>
      <c r="F73" s="64" t="s">
        <v>68</v>
      </c>
      <c r="G73" s="65" t="s">
        <v>19</v>
      </c>
      <c r="H73" s="65" t="s">
        <v>15</v>
      </c>
      <c r="I73" s="65" t="s">
        <v>20</v>
      </c>
      <c r="J73" s="66"/>
      <c r="K73" s="75" t="s">
        <v>189</v>
      </c>
      <c r="L73" s="68"/>
      <c r="M73" s="70" t="s">
        <v>190</v>
      </c>
    </row>
    <row r="74" spans="1:13" customFormat="1" ht="78.75" hidden="1" x14ac:dyDescent="0.25">
      <c r="B74" s="40" t="s">
        <v>186</v>
      </c>
      <c r="C74" s="11" t="s">
        <v>187</v>
      </c>
      <c r="D74" s="86"/>
      <c r="E74" s="9" t="s">
        <v>191</v>
      </c>
      <c r="F74" s="9" t="s">
        <v>192</v>
      </c>
      <c r="G74" s="8" t="s">
        <v>19</v>
      </c>
      <c r="H74" s="8" t="s">
        <v>15</v>
      </c>
      <c r="I74" s="8" t="s">
        <v>20</v>
      </c>
      <c r="J74" s="19"/>
      <c r="K74" s="43" t="s">
        <v>193</v>
      </c>
      <c r="L74" s="27"/>
    </row>
    <row r="75" spans="1:13" customFormat="1" ht="78.75" hidden="1" x14ac:dyDescent="0.25">
      <c r="B75" s="40" t="s">
        <v>186</v>
      </c>
      <c r="C75" s="11" t="s">
        <v>187</v>
      </c>
      <c r="D75" s="86"/>
      <c r="E75" s="9" t="s">
        <v>194</v>
      </c>
      <c r="F75" s="9" t="s">
        <v>68</v>
      </c>
      <c r="G75" s="8" t="s">
        <v>19</v>
      </c>
      <c r="H75" s="8" t="s">
        <v>15</v>
      </c>
      <c r="I75" s="8" t="s">
        <v>20</v>
      </c>
      <c r="J75" s="13"/>
      <c r="K75" s="44" t="s">
        <v>15</v>
      </c>
      <c r="L75" s="27"/>
    </row>
    <row r="76" spans="1:13" customFormat="1" ht="120" hidden="1" x14ac:dyDescent="0.25">
      <c r="B76" s="40" t="s">
        <v>186</v>
      </c>
      <c r="C76" s="11" t="s">
        <v>187</v>
      </c>
      <c r="D76" s="86"/>
      <c r="E76" s="9" t="s">
        <v>195</v>
      </c>
      <c r="F76" s="9" t="s">
        <v>68</v>
      </c>
      <c r="G76" s="8" t="s">
        <v>19</v>
      </c>
      <c r="H76" s="8" t="s">
        <v>15</v>
      </c>
      <c r="I76" s="8" t="s">
        <v>20</v>
      </c>
      <c r="J76" s="19"/>
      <c r="K76" s="43" t="s">
        <v>15</v>
      </c>
      <c r="L76" s="27"/>
    </row>
    <row r="77" spans="1:13" customFormat="1" ht="78.75" hidden="1" x14ac:dyDescent="0.25">
      <c r="B77" s="40" t="s">
        <v>186</v>
      </c>
      <c r="C77" s="11" t="s">
        <v>187</v>
      </c>
      <c r="D77" s="86"/>
      <c r="E77" s="9" t="s">
        <v>196</v>
      </c>
      <c r="F77" s="9" t="s">
        <v>68</v>
      </c>
      <c r="G77" s="8" t="s">
        <v>19</v>
      </c>
      <c r="H77" s="8" t="s">
        <v>15</v>
      </c>
      <c r="I77" s="8" t="s">
        <v>20</v>
      </c>
      <c r="J77" s="13"/>
      <c r="K77" s="44" t="s">
        <v>15</v>
      </c>
      <c r="L77" s="27"/>
    </row>
    <row r="78" spans="1:13" customFormat="1" ht="105" hidden="1" x14ac:dyDescent="0.25">
      <c r="B78" s="40" t="s">
        <v>186</v>
      </c>
      <c r="C78" s="11" t="s">
        <v>187</v>
      </c>
      <c r="D78" s="86"/>
      <c r="E78" s="9"/>
      <c r="F78" s="9" t="s">
        <v>197</v>
      </c>
      <c r="G78" s="8" t="s">
        <v>19</v>
      </c>
      <c r="H78" s="8" t="s">
        <v>15</v>
      </c>
      <c r="I78" s="8" t="s">
        <v>15</v>
      </c>
      <c r="J78" s="19"/>
      <c r="K78" s="43" t="s">
        <v>15</v>
      </c>
      <c r="L78" s="27"/>
    </row>
    <row r="79" spans="1:13" customFormat="1" ht="78.75" hidden="1" x14ac:dyDescent="0.25">
      <c r="B79" s="40" t="s">
        <v>186</v>
      </c>
      <c r="C79" s="11" t="s">
        <v>187</v>
      </c>
      <c r="D79" s="86"/>
      <c r="E79" s="9"/>
      <c r="F79" s="9" t="s">
        <v>198</v>
      </c>
      <c r="G79" s="8" t="s">
        <v>19</v>
      </c>
      <c r="H79" s="8" t="s">
        <v>15</v>
      </c>
      <c r="I79" s="8" t="s">
        <v>15</v>
      </c>
      <c r="J79" s="13"/>
      <c r="K79" s="44" t="s">
        <v>15</v>
      </c>
      <c r="L79" s="27"/>
    </row>
    <row r="80" spans="1:13" customFormat="1" ht="78.75" hidden="1" x14ac:dyDescent="0.25">
      <c r="B80" s="40" t="s">
        <v>186</v>
      </c>
      <c r="C80" s="11" t="s">
        <v>187</v>
      </c>
      <c r="D80" s="86"/>
      <c r="E80" s="9"/>
      <c r="F80" s="9" t="s">
        <v>199</v>
      </c>
      <c r="G80" s="8" t="s">
        <v>19</v>
      </c>
      <c r="H80" s="8" t="s">
        <v>15</v>
      </c>
      <c r="I80" s="8" t="s">
        <v>15</v>
      </c>
      <c r="J80" s="19"/>
      <c r="K80" s="43" t="s">
        <v>15</v>
      </c>
      <c r="L80" s="27"/>
    </row>
    <row r="81" spans="1:13" customFormat="1" ht="105" hidden="1" x14ac:dyDescent="0.25">
      <c r="B81" s="40" t="s">
        <v>186</v>
      </c>
      <c r="C81" s="11" t="s">
        <v>187</v>
      </c>
      <c r="D81" s="86"/>
      <c r="E81" s="9" t="s">
        <v>200</v>
      </c>
      <c r="F81" s="9" t="s">
        <v>181</v>
      </c>
      <c r="G81" s="8" t="s">
        <v>19</v>
      </c>
      <c r="H81" s="17" t="s">
        <v>15</v>
      </c>
      <c r="I81" s="17" t="s">
        <v>20</v>
      </c>
      <c r="J81" s="20"/>
      <c r="K81" s="50" t="s">
        <v>15</v>
      </c>
      <c r="L81" s="27"/>
    </row>
    <row r="82" spans="1:13" customFormat="1" ht="90" hidden="1" x14ac:dyDescent="0.25">
      <c r="B82" s="40" t="s">
        <v>186</v>
      </c>
      <c r="C82" s="11" t="s">
        <v>187</v>
      </c>
      <c r="D82" s="77"/>
      <c r="E82" s="9" t="s">
        <v>15</v>
      </c>
      <c r="F82" s="9" t="s">
        <v>15</v>
      </c>
      <c r="G82" s="8" t="s">
        <v>19</v>
      </c>
      <c r="H82" s="8" t="s">
        <v>15</v>
      </c>
      <c r="I82" s="8" t="s">
        <v>15</v>
      </c>
      <c r="J82" s="16" t="s">
        <v>201</v>
      </c>
      <c r="K82" s="51"/>
      <c r="L82" s="28"/>
    </row>
    <row r="83" spans="1:13" customFormat="1" ht="63" hidden="1" x14ac:dyDescent="0.25">
      <c r="B83" s="45"/>
      <c r="C83" s="11" t="s">
        <v>202</v>
      </c>
      <c r="D83" s="78" t="s">
        <v>15</v>
      </c>
      <c r="E83" s="9" t="s">
        <v>15</v>
      </c>
      <c r="F83" s="9" t="s">
        <v>15</v>
      </c>
      <c r="G83" s="8" t="s">
        <v>19</v>
      </c>
      <c r="H83" s="15" t="s">
        <v>15</v>
      </c>
      <c r="I83" s="15" t="s">
        <v>15</v>
      </c>
      <c r="J83" s="12"/>
      <c r="K83" s="41" t="s">
        <v>15</v>
      </c>
      <c r="L83" s="29"/>
    </row>
    <row r="84" spans="1:13" s="61" customFormat="1" ht="120" x14ac:dyDescent="0.25">
      <c r="A84" s="61" t="s">
        <v>26</v>
      </c>
      <c r="B84" s="84" t="s">
        <v>15</v>
      </c>
      <c r="C84" s="63" t="s">
        <v>203</v>
      </c>
      <c r="D84" s="86">
        <v>612</v>
      </c>
      <c r="E84" s="64" t="s">
        <v>204</v>
      </c>
      <c r="F84" s="64" t="s">
        <v>205</v>
      </c>
      <c r="G84" s="65" t="s">
        <v>19</v>
      </c>
      <c r="H84" s="65" t="s">
        <v>15</v>
      </c>
      <c r="I84" s="65" t="s">
        <v>20</v>
      </c>
      <c r="J84" s="74"/>
      <c r="K84" s="75" t="s">
        <v>15</v>
      </c>
      <c r="L84" s="68"/>
      <c r="M84" s="61" t="s">
        <v>118</v>
      </c>
    </row>
    <row r="85" spans="1:13" customFormat="1" ht="60" hidden="1" x14ac:dyDescent="0.25">
      <c r="B85" s="46" t="s">
        <v>15</v>
      </c>
      <c r="C85" s="11" t="s">
        <v>203</v>
      </c>
      <c r="D85" s="86"/>
      <c r="E85" s="9" t="s">
        <v>206</v>
      </c>
      <c r="F85" s="9" t="s">
        <v>68</v>
      </c>
      <c r="G85" s="8" t="s">
        <v>19</v>
      </c>
      <c r="H85" s="8" t="s">
        <v>15</v>
      </c>
      <c r="I85" s="8" t="s">
        <v>20</v>
      </c>
      <c r="J85" s="13"/>
      <c r="K85" s="44" t="s">
        <v>15</v>
      </c>
      <c r="L85" s="27"/>
    </row>
    <row r="86" spans="1:13" customFormat="1" ht="105" hidden="1" x14ac:dyDescent="0.25">
      <c r="B86" s="46" t="s">
        <v>15</v>
      </c>
      <c r="C86" s="11" t="s">
        <v>207</v>
      </c>
      <c r="D86" s="86">
        <v>613</v>
      </c>
      <c r="E86" s="9" t="s">
        <v>208</v>
      </c>
      <c r="F86" s="9" t="s">
        <v>109</v>
      </c>
      <c r="G86" s="8" t="s">
        <v>19</v>
      </c>
      <c r="H86" s="8" t="s">
        <v>15</v>
      </c>
      <c r="I86" s="8" t="s">
        <v>20</v>
      </c>
      <c r="J86" s="19"/>
      <c r="K86" s="43" t="s">
        <v>15</v>
      </c>
      <c r="L86" s="27"/>
    </row>
    <row r="87" spans="1:13" customFormat="1" ht="180" hidden="1" x14ac:dyDescent="0.25">
      <c r="B87" s="46" t="s">
        <v>15</v>
      </c>
      <c r="C87" s="11" t="s">
        <v>207</v>
      </c>
      <c r="D87" s="86"/>
      <c r="E87" s="9" t="s">
        <v>209</v>
      </c>
      <c r="F87" s="9" t="s">
        <v>210</v>
      </c>
      <c r="G87" s="8" t="s">
        <v>19</v>
      </c>
      <c r="H87" s="8" t="s">
        <v>15</v>
      </c>
      <c r="I87" s="8" t="s">
        <v>20</v>
      </c>
      <c r="J87" s="13"/>
      <c r="K87" s="44" t="s">
        <v>15</v>
      </c>
      <c r="L87" s="27"/>
    </row>
    <row r="88" spans="1:13" customFormat="1" ht="47.25" hidden="1" x14ac:dyDescent="0.25">
      <c r="B88" s="46"/>
      <c r="C88" s="10" t="s">
        <v>211</v>
      </c>
      <c r="D88" s="78" t="s">
        <v>15</v>
      </c>
      <c r="E88" s="9" t="s">
        <v>15</v>
      </c>
      <c r="F88" s="9" t="s">
        <v>15</v>
      </c>
      <c r="G88" s="8" t="s">
        <v>19</v>
      </c>
      <c r="H88" s="8" t="s">
        <v>15</v>
      </c>
      <c r="I88" s="8" t="s">
        <v>15</v>
      </c>
      <c r="J88" s="19"/>
      <c r="K88" s="43" t="s">
        <v>15</v>
      </c>
      <c r="L88" s="27"/>
    </row>
    <row r="89" spans="1:13" customFormat="1" ht="105" hidden="1" x14ac:dyDescent="0.25">
      <c r="B89" s="46" t="s">
        <v>15</v>
      </c>
      <c r="C89" s="11" t="s">
        <v>212</v>
      </c>
      <c r="D89" s="86">
        <v>614</v>
      </c>
      <c r="E89" s="9" t="s">
        <v>213</v>
      </c>
      <c r="F89" s="9" t="s">
        <v>214</v>
      </c>
      <c r="G89" s="8" t="s">
        <v>19</v>
      </c>
      <c r="H89" s="8" t="s">
        <v>15</v>
      </c>
      <c r="I89" s="8" t="s">
        <v>20</v>
      </c>
      <c r="J89" s="13"/>
      <c r="K89" s="44" t="s">
        <v>15</v>
      </c>
      <c r="L89" s="27"/>
    </row>
    <row r="90" spans="1:13" customFormat="1" ht="105" hidden="1" x14ac:dyDescent="0.25">
      <c r="B90" s="46" t="s">
        <v>15</v>
      </c>
      <c r="C90" s="11" t="s">
        <v>212</v>
      </c>
      <c r="D90" s="86"/>
      <c r="E90" s="9" t="s">
        <v>15</v>
      </c>
      <c r="F90" s="9" t="s">
        <v>215</v>
      </c>
      <c r="G90" s="8" t="s">
        <v>19</v>
      </c>
      <c r="H90" s="17" t="s">
        <v>15</v>
      </c>
      <c r="I90" s="17" t="s">
        <v>15</v>
      </c>
      <c r="J90" s="21"/>
      <c r="K90" s="52" t="s">
        <v>15</v>
      </c>
      <c r="L90" s="27"/>
    </row>
    <row r="91" spans="1:13" customFormat="1" ht="75" hidden="1" x14ac:dyDescent="0.25">
      <c r="B91" s="46" t="s">
        <v>15</v>
      </c>
      <c r="C91" s="11" t="s">
        <v>212</v>
      </c>
      <c r="D91" s="77"/>
      <c r="E91" s="9" t="s">
        <v>15</v>
      </c>
      <c r="F91" s="9" t="s">
        <v>15</v>
      </c>
      <c r="G91" s="8" t="s">
        <v>19</v>
      </c>
      <c r="H91" s="8" t="s">
        <v>15</v>
      </c>
      <c r="I91" s="8" t="s">
        <v>15</v>
      </c>
      <c r="J91" s="16" t="s">
        <v>216</v>
      </c>
      <c r="K91" s="51"/>
      <c r="L91" s="27"/>
    </row>
    <row r="92" spans="1:13" customFormat="1" ht="165" hidden="1" x14ac:dyDescent="0.25">
      <c r="B92" s="40" t="s">
        <v>217</v>
      </c>
      <c r="C92" s="11" t="s">
        <v>218</v>
      </c>
      <c r="D92" s="86">
        <v>615</v>
      </c>
      <c r="E92" s="9" t="s">
        <v>219</v>
      </c>
      <c r="F92" s="9" t="s">
        <v>181</v>
      </c>
      <c r="G92" s="8" t="s">
        <v>19</v>
      </c>
      <c r="H92" s="15" t="s">
        <v>15</v>
      </c>
      <c r="I92" s="15" t="s">
        <v>20</v>
      </c>
      <c r="J92" s="13"/>
      <c r="K92" s="44" t="s">
        <v>220</v>
      </c>
      <c r="L92" s="27"/>
    </row>
    <row r="93" spans="1:13" customFormat="1" ht="60" hidden="1" x14ac:dyDescent="0.25">
      <c r="B93" s="40" t="s">
        <v>217</v>
      </c>
      <c r="C93" s="11" t="s">
        <v>218</v>
      </c>
      <c r="D93" s="86"/>
      <c r="E93" s="9" t="s">
        <v>15</v>
      </c>
      <c r="F93" s="9" t="s">
        <v>221</v>
      </c>
      <c r="G93" s="8" t="s">
        <v>19</v>
      </c>
      <c r="H93" s="8" t="s">
        <v>15</v>
      </c>
      <c r="I93" s="8" t="s">
        <v>15</v>
      </c>
      <c r="J93" s="19"/>
      <c r="K93" s="43" t="s">
        <v>15</v>
      </c>
      <c r="L93" s="27"/>
    </row>
    <row r="94" spans="1:13" customFormat="1" ht="47.25" hidden="1" x14ac:dyDescent="0.25">
      <c r="B94" s="40" t="s">
        <v>217</v>
      </c>
      <c r="C94" s="11" t="s">
        <v>218</v>
      </c>
      <c r="D94" s="86"/>
      <c r="E94" s="9" t="s">
        <v>222</v>
      </c>
      <c r="F94" s="9" t="s">
        <v>223</v>
      </c>
      <c r="G94" s="8" t="s">
        <v>19</v>
      </c>
      <c r="H94" s="8" t="s">
        <v>15</v>
      </c>
      <c r="I94" s="8" t="s">
        <v>20</v>
      </c>
      <c r="J94" s="13"/>
      <c r="K94" s="44" t="s">
        <v>15</v>
      </c>
      <c r="L94" s="27"/>
    </row>
    <row r="95" spans="1:13" customFormat="1" ht="47.25" hidden="1" x14ac:dyDescent="0.25">
      <c r="B95" s="40" t="s">
        <v>217</v>
      </c>
      <c r="C95" s="11" t="s">
        <v>218</v>
      </c>
      <c r="D95" s="86"/>
      <c r="E95" s="9" t="s">
        <v>224</v>
      </c>
      <c r="F95" s="9" t="s">
        <v>68</v>
      </c>
      <c r="G95" s="8" t="s">
        <v>19</v>
      </c>
      <c r="H95" s="17" t="s">
        <v>15</v>
      </c>
      <c r="I95" s="17" t="s">
        <v>20</v>
      </c>
      <c r="J95" s="21"/>
      <c r="K95" s="52" t="s">
        <v>15</v>
      </c>
      <c r="L95" s="27"/>
    </row>
    <row r="96" spans="1:13" customFormat="1" ht="120" hidden="1" x14ac:dyDescent="0.25">
      <c r="B96" s="40" t="s">
        <v>217</v>
      </c>
      <c r="C96" s="11" t="s">
        <v>218</v>
      </c>
      <c r="D96" s="77"/>
      <c r="E96" s="9" t="s">
        <v>15</v>
      </c>
      <c r="F96" s="9" t="s">
        <v>15</v>
      </c>
      <c r="G96" s="8" t="s">
        <v>19</v>
      </c>
      <c r="H96" s="8" t="s">
        <v>15</v>
      </c>
      <c r="I96" s="8" t="s">
        <v>15</v>
      </c>
      <c r="J96" s="16" t="s">
        <v>225</v>
      </c>
      <c r="K96" s="51"/>
      <c r="L96" s="27"/>
    </row>
    <row r="97" spans="1:13" customFormat="1" ht="135" hidden="1" x14ac:dyDescent="0.25">
      <c r="B97" s="48" t="s">
        <v>15</v>
      </c>
      <c r="C97" s="10" t="s">
        <v>226</v>
      </c>
      <c r="D97" s="77">
        <v>616</v>
      </c>
      <c r="E97" s="9" t="s">
        <v>227</v>
      </c>
      <c r="F97" s="9" t="s">
        <v>228</v>
      </c>
      <c r="G97" s="8" t="s">
        <v>19</v>
      </c>
      <c r="H97" s="15" t="s">
        <v>15</v>
      </c>
      <c r="I97" s="15" t="s">
        <v>20</v>
      </c>
      <c r="J97" s="13"/>
      <c r="K97" s="44" t="s">
        <v>15</v>
      </c>
      <c r="L97" s="27"/>
    </row>
    <row r="98" spans="1:13" customFormat="1" ht="105" hidden="1" x14ac:dyDescent="0.25">
      <c r="B98" s="40" t="s">
        <v>217</v>
      </c>
      <c r="C98" s="10" t="s">
        <v>229</v>
      </c>
      <c r="D98" s="77">
        <v>617</v>
      </c>
      <c r="E98" s="9" t="s">
        <v>230</v>
      </c>
      <c r="F98" s="9" t="s">
        <v>231</v>
      </c>
      <c r="G98" s="8" t="s">
        <v>19</v>
      </c>
      <c r="H98" s="8" t="s">
        <v>15</v>
      </c>
      <c r="I98" s="8" t="s">
        <v>20</v>
      </c>
      <c r="J98" s="19"/>
      <c r="K98" s="43" t="s">
        <v>15</v>
      </c>
      <c r="L98" s="27"/>
    </row>
    <row r="99" spans="1:13" s="61" customFormat="1" ht="105" x14ac:dyDescent="0.25">
      <c r="A99" s="61" t="s">
        <v>26</v>
      </c>
      <c r="B99" s="62" t="s">
        <v>232</v>
      </c>
      <c r="C99" s="63" t="s">
        <v>233</v>
      </c>
      <c r="D99" s="86">
        <v>618</v>
      </c>
      <c r="E99" s="64" t="s">
        <v>234</v>
      </c>
      <c r="F99" s="64" t="s">
        <v>235</v>
      </c>
      <c r="G99" s="65" t="s">
        <v>19</v>
      </c>
      <c r="H99" s="65" t="s">
        <v>15</v>
      </c>
      <c r="I99" s="65" t="s">
        <v>20</v>
      </c>
      <c r="J99" s="66"/>
      <c r="K99" s="67" t="s">
        <v>236</v>
      </c>
      <c r="L99" s="68"/>
      <c r="M99" s="76" t="s">
        <v>237</v>
      </c>
    </row>
    <row r="100" spans="1:13" customFormat="1" ht="60" hidden="1" x14ac:dyDescent="0.25">
      <c r="B100" s="40" t="s">
        <v>232</v>
      </c>
      <c r="C100" s="11" t="s">
        <v>233</v>
      </c>
      <c r="D100" s="86"/>
      <c r="E100" s="9"/>
      <c r="F100" s="9" t="s">
        <v>238</v>
      </c>
      <c r="G100" s="8" t="s">
        <v>19</v>
      </c>
      <c r="H100" s="8" t="s">
        <v>15</v>
      </c>
      <c r="I100" s="8" t="s">
        <v>15</v>
      </c>
      <c r="J100" s="19"/>
      <c r="K100" s="43" t="s">
        <v>15</v>
      </c>
      <c r="L100" s="27"/>
    </row>
    <row r="101" spans="1:13" customFormat="1" ht="60" hidden="1" x14ac:dyDescent="0.25">
      <c r="B101" s="40" t="s">
        <v>232</v>
      </c>
      <c r="C101" s="11" t="s">
        <v>233</v>
      </c>
      <c r="D101" s="86"/>
      <c r="E101" s="9" t="s">
        <v>239</v>
      </c>
      <c r="F101" s="9"/>
      <c r="G101" s="8" t="s">
        <v>19</v>
      </c>
      <c r="H101" s="8" t="s">
        <v>15</v>
      </c>
      <c r="I101" s="8" t="s">
        <v>20</v>
      </c>
      <c r="J101" s="13"/>
      <c r="K101" s="44" t="s">
        <v>15</v>
      </c>
      <c r="L101" s="27"/>
    </row>
    <row r="102" spans="1:13" customFormat="1" ht="105" hidden="1" x14ac:dyDescent="0.25">
      <c r="B102" s="40" t="s">
        <v>232</v>
      </c>
      <c r="C102" s="11" t="s">
        <v>233</v>
      </c>
      <c r="D102" s="86"/>
      <c r="E102" s="9" t="s">
        <v>240</v>
      </c>
      <c r="F102" s="9"/>
      <c r="G102" s="8" t="s">
        <v>19</v>
      </c>
      <c r="H102" s="8" t="s">
        <v>15</v>
      </c>
      <c r="I102" s="8" t="s">
        <v>20</v>
      </c>
      <c r="J102" s="19"/>
      <c r="K102" s="43" t="s">
        <v>15</v>
      </c>
      <c r="L102" s="27"/>
    </row>
    <row r="103" spans="1:13" customFormat="1" ht="47.25" hidden="1" x14ac:dyDescent="0.25">
      <c r="B103" s="40" t="s">
        <v>232</v>
      </c>
      <c r="C103" s="11" t="s">
        <v>233</v>
      </c>
      <c r="D103" s="86"/>
      <c r="E103" s="9" t="s">
        <v>241</v>
      </c>
      <c r="F103" s="9"/>
      <c r="G103" s="8" t="s">
        <v>19</v>
      </c>
      <c r="H103" s="8" t="s">
        <v>15</v>
      </c>
      <c r="I103" s="8" t="s">
        <v>20</v>
      </c>
      <c r="J103" s="13"/>
      <c r="K103" s="44" t="s">
        <v>15</v>
      </c>
      <c r="L103" s="27"/>
    </row>
    <row r="104" spans="1:13" customFormat="1" ht="47.25" hidden="1" x14ac:dyDescent="0.25">
      <c r="B104" s="40" t="s">
        <v>232</v>
      </c>
      <c r="C104" s="11" t="s">
        <v>233</v>
      </c>
      <c r="D104" s="86"/>
      <c r="E104" s="9" t="s">
        <v>242</v>
      </c>
      <c r="F104" s="9"/>
      <c r="G104" s="8" t="s">
        <v>19</v>
      </c>
      <c r="H104" s="8" t="s">
        <v>15</v>
      </c>
      <c r="I104" s="8" t="s">
        <v>20</v>
      </c>
      <c r="J104" s="19"/>
      <c r="K104" s="43" t="s">
        <v>15</v>
      </c>
      <c r="L104" s="27"/>
    </row>
    <row r="105" spans="1:13" customFormat="1" ht="120" hidden="1" x14ac:dyDescent="0.25">
      <c r="B105" s="40" t="s">
        <v>232</v>
      </c>
      <c r="C105" s="11" t="s">
        <v>233</v>
      </c>
      <c r="D105" s="86"/>
      <c r="E105" s="9" t="s">
        <v>243</v>
      </c>
      <c r="F105" s="9"/>
      <c r="G105" s="8" t="s">
        <v>19</v>
      </c>
      <c r="H105" s="8" t="s">
        <v>15</v>
      </c>
      <c r="I105" s="8" t="s">
        <v>20</v>
      </c>
      <c r="J105" s="13"/>
      <c r="K105" s="44" t="s">
        <v>15</v>
      </c>
      <c r="L105" s="27"/>
    </row>
    <row r="106" spans="1:13" customFormat="1" ht="47.25" hidden="1" x14ac:dyDescent="0.25">
      <c r="B106" s="40" t="s">
        <v>232</v>
      </c>
      <c r="C106" s="11" t="s">
        <v>233</v>
      </c>
      <c r="D106" s="86"/>
      <c r="E106" s="9" t="s">
        <v>244</v>
      </c>
      <c r="F106" s="9"/>
      <c r="G106" s="8" t="s">
        <v>19</v>
      </c>
      <c r="H106" s="8" t="s">
        <v>15</v>
      </c>
      <c r="I106" s="8" t="s">
        <v>20</v>
      </c>
      <c r="J106" s="19"/>
      <c r="K106" s="43" t="s">
        <v>15</v>
      </c>
      <c r="L106" s="27"/>
    </row>
    <row r="107" spans="1:13" customFormat="1" ht="75" hidden="1" x14ac:dyDescent="0.25">
      <c r="B107" s="40" t="s">
        <v>232</v>
      </c>
      <c r="C107" s="11" t="s">
        <v>245</v>
      </c>
      <c r="D107" s="86"/>
      <c r="E107" s="9" t="s">
        <v>246</v>
      </c>
      <c r="F107" s="9"/>
      <c r="G107" s="8" t="s">
        <v>19</v>
      </c>
      <c r="H107" s="8" t="s">
        <v>15</v>
      </c>
      <c r="I107" s="8" t="s">
        <v>20</v>
      </c>
      <c r="J107" s="13"/>
      <c r="K107" s="44" t="s">
        <v>15</v>
      </c>
      <c r="L107" s="27"/>
    </row>
    <row r="108" spans="1:13" customFormat="1" ht="60" hidden="1" x14ac:dyDescent="0.25">
      <c r="B108" s="40" t="s">
        <v>232</v>
      </c>
      <c r="C108" s="11" t="s">
        <v>233</v>
      </c>
      <c r="D108" s="86"/>
      <c r="E108" s="9" t="s">
        <v>247</v>
      </c>
      <c r="F108" s="9"/>
      <c r="G108" s="8" t="s">
        <v>19</v>
      </c>
      <c r="H108" s="8" t="s">
        <v>15</v>
      </c>
      <c r="I108" s="8" t="s">
        <v>20</v>
      </c>
      <c r="J108" s="19"/>
      <c r="K108" s="43" t="s">
        <v>15</v>
      </c>
      <c r="L108" s="27"/>
    </row>
    <row r="109" spans="1:13" customFormat="1" ht="75" hidden="1" x14ac:dyDescent="0.25">
      <c r="B109" s="40" t="s">
        <v>232</v>
      </c>
      <c r="C109" s="11" t="s">
        <v>233</v>
      </c>
      <c r="D109" s="86"/>
      <c r="E109" s="9" t="s">
        <v>248</v>
      </c>
      <c r="F109" s="9"/>
      <c r="G109" s="8" t="s">
        <v>19</v>
      </c>
      <c r="H109" s="8" t="s">
        <v>15</v>
      </c>
      <c r="I109" s="8" t="s">
        <v>20</v>
      </c>
      <c r="J109" s="13"/>
      <c r="K109" s="44" t="s">
        <v>15</v>
      </c>
      <c r="L109" s="27"/>
    </row>
    <row r="110" spans="1:13" customFormat="1" ht="135" hidden="1" x14ac:dyDescent="0.25">
      <c r="B110" s="40" t="s">
        <v>232</v>
      </c>
      <c r="C110" s="11" t="s">
        <v>233</v>
      </c>
      <c r="D110" s="86"/>
      <c r="E110" s="9" t="s">
        <v>249</v>
      </c>
      <c r="F110" s="9" t="s">
        <v>250</v>
      </c>
      <c r="G110" s="8" t="s">
        <v>19</v>
      </c>
      <c r="H110" s="8" t="s">
        <v>15</v>
      </c>
      <c r="I110" s="8" t="s">
        <v>20</v>
      </c>
      <c r="J110" s="19"/>
      <c r="K110" s="43" t="s">
        <v>15</v>
      </c>
      <c r="L110" s="27"/>
    </row>
    <row r="111" spans="1:13" customFormat="1" ht="60" hidden="1" x14ac:dyDescent="0.25">
      <c r="B111" s="40" t="s">
        <v>232</v>
      </c>
      <c r="C111" s="11" t="s">
        <v>233</v>
      </c>
      <c r="D111" s="86"/>
      <c r="E111" s="9" t="s">
        <v>251</v>
      </c>
      <c r="F111" s="9"/>
      <c r="G111" s="8" t="s">
        <v>19</v>
      </c>
      <c r="H111" s="8" t="s">
        <v>15</v>
      </c>
      <c r="I111" s="8" t="s">
        <v>252</v>
      </c>
      <c r="J111" s="13"/>
      <c r="K111" s="44" t="s">
        <v>15</v>
      </c>
      <c r="L111" s="27"/>
    </row>
    <row r="112" spans="1:13" customFormat="1" ht="60" hidden="1" x14ac:dyDescent="0.25">
      <c r="B112" s="40" t="s">
        <v>232</v>
      </c>
      <c r="C112" s="11" t="s">
        <v>233</v>
      </c>
      <c r="D112" s="86"/>
      <c r="E112" s="9" t="s">
        <v>253</v>
      </c>
      <c r="F112" s="9"/>
      <c r="G112" s="8" t="s">
        <v>19</v>
      </c>
      <c r="H112" s="8" t="s">
        <v>15</v>
      </c>
      <c r="I112" s="8" t="s">
        <v>15</v>
      </c>
      <c r="J112" s="19"/>
      <c r="K112" s="43" t="s">
        <v>15</v>
      </c>
      <c r="L112" s="27"/>
    </row>
    <row r="113" spans="2:12" customFormat="1" ht="47.25" hidden="1" x14ac:dyDescent="0.25">
      <c r="B113" s="40" t="s">
        <v>232</v>
      </c>
      <c r="C113" s="11" t="s">
        <v>233</v>
      </c>
      <c r="D113" s="86"/>
      <c r="E113" s="9" t="s">
        <v>254</v>
      </c>
      <c r="F113" s="9"/>
      <c r="G113" s="8" t="s">
        <v>19</v>
      </c>
      <c r="H113" s="8" t="s">
        <v>15</v>
      </c>
      <c r="I113" s="8" t="s">
        <v>15</v>
      </c>
      <c r="J113" s="13"/>
      <c r="K113" s="44" t="s">
        <v>15</v>
      </c>
      <c r="L113" s="27"/>
    </row>
    <row r="114" spans="2:12" customFormat="1" ht="60" hidden="1" x14ac:dyDescent="0.25">
      <c r="B114" s="40" t="s">
        <v>232</v>
      </c>
      <c r="C114" s="11" t="s">
        <v>233</v>
      </c>
      <c r="D114" s="86"/>
      <c r="E114" s="9" t="s">
        <v>15</v>
      </c>
      <c r="F114" s="9" t="s">
        <v>15</v>
      </c>
      <c r="G114" s="8" t="s">
        <v>19</v>
      </c>
      <c r="H114" s="8" t="s">
        <v>15</v>
      </c>
      <c r="I114" s="8" t="s">
        <v>15</v>
      </c>
      <c r="J114" s="19" t="s">
        <v>255</v>
      </c>
      <c r="K114" s="43" t="s">
        <v>15</v>
      </c>
      <c r="L114" s="27"/>
    </row>
    <row r="115" spans="2:12" customFormat="1" ht="60" hidden="1" customHeight="1" x14ac:dyDescent="0.25">
      <c r="B115" s="40" t="s">
        <v>15</v>
      </c>
      <c r="C115" s="11" t="s">
        <v>256</v>
      </c>
      <c r="D115" s="86">
        <v>619</v>
      </c>
      <c r="E115" s="9" t="s">
        <v>257</v>
      </c>
      <c r="F115" s="9" t="s">
        <v>68</v>
      </c>
      <c r="G115" s="8" t="s">
        <v>19</v>
      </c>
      <c r="H115" s="8" t="s">
        <v>15</v>
      </c>
      <c r="I115" s="8" t="s">
        <v>20</v>
      </c>
      <c r="J115" s="13"/>
      <c r="K115" s="44" t="s">
        <v>53</v>
      </c>
      <c r="L115" s="27"/>
    </row>
    <row r="116" spans="2:12" customFormat="1" ht="120" hidden="1" x14ac:dyDescent="0.25">
      <c r="B116" s="40" t="s">
        <v>15</v>
      </c>
      <c r="C116" s="11" t="s">
        <v>256</v>
      </c>
      <c r="D116" s="86"/>
      <c r="E116" s="9" t="s">
        <v>258</v>
      </c>
      <c r="F116" s="9" t="s">
        <v>259</v>
      </c>
      <c r="G116" s="8" t="s">
        <v>19</v>
      </c>
      <c r="H116" s="8" t="s">
        <v>15</v>
      </c>
      <c r="I116" s="8" t="s">
        <v>20</v>
      </c>
      <c r="J116" s="19"/>
      <c r="K116" s="43" t="s">
        <v>53</v>
      </c>
      <c r="L116" s="27"/>
    </row>
    <row r="117" spans="2:12" customFormat="1" ht="78.75" hidden="1" x14ac:dyDescent="0.25">
      <c r="B117" s="40" t="s">
        <v>15</v>
      </c>
      <c r="C117" s="11" t="s">
        <v>256</v>
      </c>
      <c r="D117" s="86"/>
      <c r="E117" s="9"/>
      <c r="F117" s="9" t="s">
        <v>260</v>
      </c>
      <c r="G117" s="8" t="s">
        <v>19</v>
      </c>
      <c r="H117" s="8" t="s">
        <v>15</v>
      </c>
      <c r="I117" s="8" t="s">
        <v>20</v>
      </c>
      <c r="J117" s="13"/>
      <c r="K117" s="43" t="s">
        <v>53</v>
      </c>
      <c r="L117" s="27"/>
    </row>
    <row r="118" spans="2:12" customFormat="1" ht="90" hidden="1" x14ac:dyDescent="0.25">
      <c r="B118" s="40" t="s">
        <v>15</v>
      </c>
      <c r="C118" s="11" t="s">
        <v>256</v>
      </c>
      <c r="D118" s="86"/>
      <c r="E118" s="9" t="s">
        <v>261</v>
      </c>
      <c r="F118" s="9" t="s">
        <v>262</v>
      </c>
      <c r="G118" s="8" t="s">
        <v>19</v>
      </c>
      <c r="H118" s="8" t="s">
        <v>15</v>
      </c>
      <c r="I118" s="8" t="s">
        <v>20</v>
      </c>
      <c r="J118" s="19"/>
      <c r="K118" s="43" t="s">
        <v>53</v>
      </c>
      <c r="L118" s="27"/>
    </row>
    <row r="119" spans="2:12" customFormat="1" ht="105" hidden="1" customHeight="1" x14ac:dyDescent="0.25">
      <c r="B119" s="40" t="s">
        <v>15</v>
      </c>
      <c r="C119" s="11" t="s">
        <v>263</v>
      </c>
      <c r="D119" s="86">
        <v>620</v>
      </c>
      <c r="E119" s="9" t="s">
        <v>264</v>
      </c>
      <c r="F119" s="9" t="s">
        <v>181</v>
      </c>
      <c r="G119" s="8" t="s">
        <v>19</v>
      </c>
      <c r="H119" s="8" t="s">
        <v>15</v>
      </c>
      <c r="I119" s="8" t="s">
        <v>20</v>
      </c>
      <c r="J119" s="13"/>
      <c r="K119" s="43" t="s">
        <v>53</v>
      </c>
      <c r="L119" s="27"/>
    </row>
    <row r="120" spans="2:12" customFormat="1" ht="94.5" hidden="1" x14ac:dyDescent="0.25">
      <c r="B120" s="40" t="s">
        <v>15</v>
      </c>
      <c r="C120" s="11" t="s">
        <v>263</v>
      </c>
      <c r="D120" s="86"/>
      <c r="E120" s="9" t="s">
        <v>265</v>
      </c>
      <c r="F120" s="9" t="s">
        <v>15</v>
      </c>
      <c r="G120" s="8" t="s">
        <v>19</v>
      </c>
      <c r="H120" s="8" t="s">
        <v>15</v>
      </c>
      <c r="I120" s="8" t="s">
        <v>15</v>
      </c>
      <c r="J120" s="19"/>
      <c r="K120" s="43" t="s">
        <v>53</v>
      </c>
      <c r="L120" s="27"/>
    </row>
    <row r="121" spans="2:12" customFormat="1" ht="94.5" hidden="1" x14ac:dyDescent="0.25">
      <c r="B121" s="40" t="s">
        <v>15</v>
      </c>
      <c r="C121" s="11" t="s">
        <v>263</v>
      </c>
      <c r="D121" s="86"/>
      <c r="E121" s="9" t="s">
        <v>15</v>
      </c>
      <c r="F121" s="9" t="s">
        <v>15</v>
      </c>
      <c r="G121" s="8" t="s">
        <v>19</v>
      </c>
      <c r="H121" s="8" t="s">
        <v>15</v>
      </c>
      <c r="I121" s="8" t="s">
        <v>15</v>
      </c>
      <c r="J121" s="13"/>
      <c r="K121" s="43" t="s">
        <v>53</v>
      </c>
      <c r="L121" s="27"/>
    </row>
    <row r="122" spans="2:12" customFormat="1" ht="78.75" hidden="1" x14ac:dyDescent="0.25">
      <c r="B122" s="40" t="s">
        <v>15</v>
      </c>
      <c r="C122" s="10" t="s">
        <v>266</v>
      </c>
      <c r="D122" s="78" t="s">
        <v>15</v>
      </c>
      <c r="E122" s="9" t="s">
        <v>15</v>
      </c>
      <c r="F122" s="9" t="s">
        <v>15</v>
      </c>
      <c r="G122" s="8" t="s">
        <v>19</v>
      </c>
      <c r="H122" s="8" t="s">
        <v>15</v>
      </c>
      <c r="I122" s="8" t="s">
        <v>15</v>
      </c>
      <c r="J122" s="19"/>
      <c r="K122" s="43" t="s">
        <v>53</v>
      </c>
      <c r="L122" s="27"/>
    </row>
    <row r="123" spans="2:12" customFormat="1" ht="75" hidden="1" customHeight="1" x14ac:dyDescent="0.25">
      <c r="B123" s="40" t="s">
        <v>15</v>
      </c>
      <c r="C123" s="11" t="s">
        <v>267</v>
      </c>
      <c r="D123" s="86">
        <v>621</v>
      </c>
      <c r="E123" s="9" t="s">
        <v>268</v>
      </c>
      <c r="F123" s="9" t="s">
        <v>269</v>
      </c>
      <c r="G123" s="8" t="s">
        <v>19</v>
      </c>
      <c r="H123" s="8" t="s">
        <v>15</v>
      </c>
      <c r="I123" s="8" t="s">
        <v>20</v>
      </c>
      <c r="J123" s="13"/>
      <c r="K123" s="44" t="s">
        <v>15</v>
      </c>
      <c r="L123" s="27"/>
    </row>
    <row r="124" spans="2:12" customFormat="1" ht="150" hidden="1" x14ac:dyDescent="0.25">
      <c r="B124" s="40" t="s">
        <v>15</v>
      </c>
      <c r="C124" s="11" t="s">
        <v>267</v>
      </c>
      <c r="D124" s="86"/>
      <c r="E124" s="9" t="s">
        <v>270</v>
      </c>
      <c r="F124" s="9" t="s">
        <v>15</v>
      </c>
      <c r="G124" s="8" t="s">
        <v>19</v>
      </c>
      <c r="H124" s="8" t="s">
        <v>15</v>
      </c>
      <c r="I124" s="8" t="s">
        <v>15</v>
      </c>
      <c r="J124" s="19"/>
      <c r="K124" s="43" t="s">
        <v>15</v>
      </c>
      <c r="L124" s="27"/>
    </row>
    <row r="125" spans="2:12" customFormat="1" ht="120" hidden="1" x14ac:dyDescent="0.25">
      <c r="B125" s="40" t="s">
        <v>15</v>
      </c>
      <c r="C125" s="11" t="s">
        <v>271</v>
      </c>
      <c r="D125" s="86">
        <v>622</v>
      </c>
      <c r="E125" s="9" t="s">
        <v>272</v>
      </c>
      <c r="F125" s="9" t="s">
        <v>273</v>
      </c>
      <c r="G125" s="8" t="s">
        <v>19</v>
      </c>
      <c r="H125" s="8" t="s">
        <v>15</v>
      </c>
      <c r="I125" s="8" t="s">
        <v>20</v>
      </c>
      <c r="J125" s="13"/>
      <c r="K125" s="44" t="s">
        <v>15</v>
      </c>
      <c r="L125" s="27"/>
    </row>
    <row r="126" spans="2:12" customFormat="1" ht="75" hidden="1" x14ac:dyDescent="0.25">
      <c r="B126" s="40" t="s">
        <v>15</v>
      </c>
      <c r="C126" s="11" t="s">
        <v>271</v>
      </c>
      <c r="D126" s="86"/>
      <c r="E126" s="9"/>
      <c r="F126" s="9" t="s">
        <v>274</v>
      </c>
      <c r="G126" s="8" t="s">
        <v>19</v>
      </c>
      <c r="H126" s="8" t="s">
        <v>15</v>
      </c>
      <c r="I126" s="8" t="s">
        <v>20</v>
      </c>
      <c r="J126" s="19"/>
      <c r="K126" s="43" t="s">
        <v>15</v>
      </c>
      <c r="L126" s="27"/>
    </row>
    <row r="127" spans="2:12" customFormat="1" ht="63" hidden="1" x14ac:dyDescent="0.25">
      <c r="B127" s="40" t="s">
        <v>15</v>
      </c>
      <c r="C127" s="11" t="s">
        <v>271</v>
      </c>
      <c r="D127" s="26"/>
      <c r="E127" s="9" t="s">
        <v>15</v>
      </c>
      <c r="F127" s="9" t="s">
        <v>15</v>
      </c>
      <c r="G127" s="8" t="s">
        <v>19</v>
      </c>
      <c r="H127" s="8" t="s">
        <v>15</v>
      </c>
      <c r="I127" s="8" t="s">
        <v>15</v>
      </c>
      <c r="J127" s="13" t="s">
        <v>275</v>
      </c>
      <c r="K127" s="44" t="s">
        <v>15</v>
      </c>
      <c r="L127" s="27"/>
    </row>
    <row r="128" spans="2:12" customFormat="1" ht="60" hidden="1" x14ac:dyDescent="0.25">
      <c r="B128" s="40" t="s">
        <v>15</v>
      </c>
      <c r="C128" s="10" t="s">
        <v>276</v>
      </c>
      <c r="D128" s="77">
        <v>605</v>
      </c>
      <c r="E128" s="9" t="s">
        <v>277</v>
      </c>
      <c r="F128" s="9" t="s">
        <v>109</v>
      </c>
      <c r="G128" s="8" t="s">
        <v>19</v>
      </c>
      <c r="H128" s="8" t="s">
        <v>15</v>
      </c>
      <c r="I128" s="8" t="s">
        <v>20</v>
      </c>
      <c r="J128" s="19"/>
      <c r="K128" s="43" t="s">
        <v>15</v>
      </c>
      <c r="L128" s="27"/>
    </row>
    <row r="129" spans="2:13" customFormat="1" ht="75" hidden="1" x14ac:dyDescent="0.25">
      <c r="B129" s="40" t="s">
        <v>15</v>
      </c>
      <c r="C129" s="25" t="s">
        <v>278</v>
      </c>
      <c r="D129" s="26"/>
      <c r="E129" s="9" t="s">
        <v>15</v>
      </c>
      <c r="F129" s="9" t="s">
        <v>15</v>
      </c>
      <c r="G129" s="8" t="s">
        <v>19</v>
      </c>
      <c r="H129" s="8" t="s">
        <v>15</v>
      </c>
      <c r="I129" s="8" t="s">
        <v>15</v>
      </c>
      <c r="J129" s="13" t="s">
        <v>279</v>
      </c>
      <c r="K129" s="44"/>
      <c r="L129" s="27"/>
    </row>
    <row r="130" spans="2:13" customFormat="1" ht="75" hidden="1" x14ac:dyDescent="0.25">
      <c r="B130" s="40" t="s">
        <v>280</v>
      </c>
      <c r="C130" s="11" t="s">
        <v>281</v>
      </c>
      <c r="D130" s="86">
        <v>623</v>
      </c>
      <c r="E130" s="9" t="s">
        <v>282</v>
      </c>
      <c r="F130" s="9" t="s">
        <v>283</v>
      </c>
      <c r="G130" s="8" t="s">
        <v>19</v>
      </c>
      <c r="H130" s="8" t="s">
        <v>15</v>
      </c>
      <c r="I130" s="8" t="s">
        <v>20</v>
      </c>
      <c r="J130" s="13"/>
      <c r="K130" s="43" t="s">
        <v>15</v>
      </c>
      <c r="L130" s="27"/>
      <c r="M130" s="1"/>
    </row>
    <row r="131" spans="2:13" customFormat="1" ht="47.25" hidden="1" x14ac:dyDescent="0.25">
      <c r="B131" s="40" t="s">
        <v>280</v>
      </c>
      <c r="C131" s="11" t="s">
        <v>281</v>
      </c>
      <c r="D131" s="86"/>
      <c r="E131" s="9" t="s">
        <v>284</v>
      </c>
      <c r="F131" s="9" t="s">
        <v>15</v>
      </c>
      <c r="G131" s="8" t="s">
        <v>19</v>
      </c>
      <c r="H131" s="8" t="s">
        <v>15</v>
      </c>
      <c r="I131" s="8" t="s">
        <v>15</v>
      </c>
      <c r="J131" s="19"/>
      <c r="K131" s="43" t="s">
        <v>15</v>
      </c>
      <c r="L131" s="27"/>
    </row>
    <row r="132" spans="2:13" customFormat="1" ht="75" hidden="1" x14ac:dyDescent="0.25">
      <c r="B132" s="40" t="s">
        <v>280</v>
      </c>
      <c r="C132" s="11" t="s">
        <v>281</v>
      </c>
      <c r="D132" s="86"/>
      <c r="E132" s="9" t="s">
        <v>285</v>
      </c>
      <c r="F132" s="9" t="s">
        <v>15</v>
      </c>
      <c r="G132" s="8" t="s">
        <v>19</v>
      </c>
      <c r="H132" s="8" t="s">
        <v>15</v>
      </c>
      <c r="I132" s="8" t="s">
        <v>15</v>
      </c>
      <c r="J132" s="13"/>
      <c r="K132" s="44" t="s">
        <v>15</v>
      </c>
      <c r="L132" s="27"/>
    </row>
    <row r="133" spans="2:13" customFormat="1" ht="47.25" hidden="1" x14ac:dyDescent="0.25">
      <c r="B133" s="40" t="s">
        <v>280</v>
      </c>
      <c r="C133" s="11" t="s">
        <v>281</v>
      </c>
      <c r="D133" s="86"/>
      <c r="E133" s="9" t="s">
        <v>286</v>
      </c>
      <c r="F133" s="9" t="s">
        <v>15</v>
      </c>
      <c r="G133" s="8" t="s">
        <v>19</v>
      </c>
      <c r="H133" s="8" t="s">
        <v>15</v>
      </c>
      <c r="I133" s="8" t="s">
        <v>15</v>
      </c>
      <c r="J133" s="19"/>
      <c r="K133" s="43" t="s">
        <v>15</v>
      </c>
      <c r="L133" s="27"/>
    </row>
    <row r="134" spans="2:13" customFormat="1" ht="75" hidden="1" x14ac:dyDescent="0.25">
      <c r="B134" s="40" t="s">
        <v>280</v>
      </c>
      <c r="C134" s="11" t="s">
        <v>281</v>
      </c>
      <c r="D134" s="86"/>
      <c r="E134" s="9" t="s">
        <v>287</v>
      </c>
      <c r="F134" s="9" t="s">
        <v>15</v>
      </c>
      <c r="G134" s="8" t="s">
        <v>19</v>
      </c>
      <c r="H134" s="8" t="s">
        <v>15</v>
      </c>
      <c r="I134" s="8" t="s">
        <v>15</v>
      </c>
      <c r="J134" s="13"/>
      <c r="K134" s="44" t="s">
        <v>15</v>
      </c>
      <c r="L134" s="27"/>
    </row>
    <row r="135" spans="2:13" customFormat="1" ht="47.25" hidden="1" x14ac:dyDescent="0.25">
      <c r="B135" s="40" t="s">
        <v>280</v>
      </c>
      <c r="C135" s="11" t="s">
        <v>281</v>
      </c>
      <c r="D135" s="86"/>
      <c r="E135" s="9" t="s">
        <v>288</v>
      </c>
      <c r="F135" s="9" t="s">
        <v>15</v>
      </c>
      <c r="G135" s="8" t="s">
        <v>19</v>
      </c>
      <c r="H135" s="8" t="s">
        <v>15</v>
      </c>
      <c r="I135" s="8" t="s">
        <v>15</v>
      </c>
      <c r="J135" s="19"/>
      <c r="K135" s="43" t="s">
        <v>15</v>
      </c>
      <c r="L135" s="27"/>
    </row>
    <row r="136" spans="2:13" customFormat="1" ht="90" hidden="1" x14ac:dyDescent="0.25">
      <c r="B136" s="40" t="s">
        <v>280</v>
      </c>
      <c r="C136" s="11" t="s">
        <v>281</v>
      </c>
      <c r="D136" s="86"/>
      <c r="E136" s="9" t="s">
        <v>289</v>
      </c>
      <c r="F136" s="9" t="s">
        <v>290</v>
      </c>
      <c r="G136" s="8" t="s">
        <v>19</v>
      </c>
      <c r="H136" s="8" t="s">
        <v>15</v>
      </c>
      <c r="I136" s="8" t="s">
        <v>20</v>
      </c>
      <c r="J136" s="13"/>
      <c r="K136" s="44" t="s">
        <v>15</v>
      </c>
      <c r="L136" s="27"/>
    </row>
    <row r="137" spans="2:13" customFormat="1" ht="47.25" hidden="1" x14ac:dyDescent="0.25">
      <c r="B137" s="40" t="s">
        <v>280</v>
      </c>
      <c r="C137" s="11" t="s">
        <v>281</v>
      </c>
      <c r="D137" s="86"/>
      <c r="E137" s="9" t="s">
        <v>15</v>
      </c>
      <c r="F137" s="9" t="s">
        <v>15</v>
      </c>
      <c r="G137" s="8" t="s">
        <v>19</v>
      </c>
      <c r="H137" s="8" t="s">
        <v>15</v>
      </c>
      <c r="I137" s="8" t="s">
        <v>15</v>
      </c>
      <c r="J137" s="19"/>
      <c r="K137" s="43" t="s">
        <v>15</v>
      </c>
      <c r="L137" s="27"/>
    </row>
    <row r="138" spans="2:13" customFormat="1" ht="45" hidden="1" customHeight="1" x14ac:dyDescent="0.25">
      <c r="B138" s="40" t="s">
        <v>280</v>
      </c>
      <c r="C138" s="11" t="s">
        <v>291</v>
      </c>
      <c r="D138" s="86">
        <v>624</v>
      </c>
      <c r="E138" s="9" t="s">
        <v>292</v>
      </c>
      <c r="F138" s="9" t="s">
        <v>117</v>
      </c>
      <c r="G138" s="8" t="s">
        <v>19</v>
      </c>
      <c r="H138" s="8" t="s">
        <v>15</v>
      </c>
      <c r="I138" s="8" t="s">
        <v>20</v>
      </c>
      <c r="J138" s="13"/>
      <c r="K138" s="44" t="s">
        <v>15</v>
      </c>
      <c r="L138" s="27"/>
      <c r="M138" s="1"/>
    </row>
    <row r="139" spans="2:13" customFormat="1" ht="60" hidden="1" x14ac:dyDescent="0.25">
      <c r="B139" s="40" t="s">
        <v>280</v>
      </c>
      <c r="C139" s="11" t="s">
        <v>291</v>
      </c>
      <c r="D139" s="86"/>
      <c r="E139" s="9" t="s">
        <v>293</v>
      </c>
      <c r="F139" s="9" t="s">
        <v>15</v>
      </c>
      <c r="G139" s="8" t="s">
        <v>19</v>
      </c>
      <c r="H139" s="8" t="s">
        <v>15</v>
      </c>
      <c r="I139" s="8" t="s">
        <v>15</v>
      </c>
      <c r="J139" s="19"/>
      <c r="K139" s="43" t="s">
        <v>15</v>
      </c>
      <c r="L139" s="27"/>
    </row>
    <row r="140" spans="2:13" customFormat="1" ht="60" hidden="1" x14ac:dyDescent="0.25">
      <c r="B140" s="40" t="s">
        <v>280</v>
      </c>
      <c r="C140" s="11" t="s">
        <v>291</v>
      </c>
      <c r="D140" s="86"/>
      <c r="E140" s="9" t="s">
        <v>294</v>
      </c>
      <c r="F140" s="9" t="s">
        <v>15</v>
      </c>
      <c r="G140" s="8" t="s">
        <v>19</v>
      </c>
      <c r="H140" s="8" t="s">
        <v>15</v>
      </c>
      <c r="I140" s="8" t="s">
        <v>15</v>
      </c>
      <c r="J140" s="13"/>
      <c r="K140" s="44" t="s">
        <v>15</v>
      </c>
      <c r="L140" s="27"/>
    </row>
    <row r="141" spans="2:13" customFormat="1" ht="75" hidden="1" x14ac:dyDescent="0.25">
      <c r="B141" s="40" t="s">
        <v>280</v>
      </c>
      <c r="C141" s="11" t="s">
        <v>291</v>
      </c>
      <c r="D141" s="86"/>
      <c r="E141" s="9" t="s">
        <v>295</v>
      </c>
      <c r="F141" s="9" t="s">
        <v>15</v>
      </c>
      <c r="G141" s="8" t="s">
        <v>19</v>
      </c>
      <c r="H141" s="8" t="s">
        <v>15</v>
      </c>
      <c r="I141" s="8" t="s">
        <v>15</v>
      </c>
      <c r="J141" s="19"/>
      <c r="K141" s="43" t="s">
        <v>15</v>
      </c>
      <c r="L141" s="27"/>
    </row>
    <row r="142" spans="2:13" customFormat="1" ht="75" hidden="1" x14ac:dyDescent="0.25">
      <c r="B142" s="40" t="s">
        <v>280</v>
      </c>
      <c r="C142" s="11" t="s">
        <v>291</v>
      </c>
      <c r="D142" s="86"/>
      <c r="E142" s="9" t="s">
        <v>15</v>
      </c>
      <c r="F142" s="9" t="s">
        <v>296</v>
      </c>
      <c r="G142" s="8" t="s">
        <v>19</v>
      </c>
      <c r="H142" s="8" t="s">
        <v>15</v>
      </c>
      <c r="I142" s="8" t="s">
        <v>15</v>
      </c>
      <c r="J142" s="13"/>
      <c r="K142" s="44" t="s">
        <v>15</v>
      </c>
      <c r="L142" s="27"/>
    </row>
    <row r="143" spans="2:13" customFormat="1" ht="75" hidden="1" x14ac:dyDescent="0.25">
      <c r="B143" s="40" t="s">
        <v>280</v>
      </c>
      <c r="C143" s="11" t="s">
        <v>291</v>
      </c>
      <c r="D143" s="86"/>
      <c r="E143" s="9" t="s">
        <v>297</v>
      </c>
      <c r="F143" s="9" t="s">
        <v>124</v>
      </c>
      <c r="G143" s="8" t="s">
        <v>19</v>
      </c>
      <c r="H143" s="8" t="s">
        <v>15</v>
      </c>
      <c r="I143" s="8" t="s">
        <v>15</v>
      </c>
      <c r="J143" s="19"/>
      <c r="K143" s="43" t="s">
        <v>15</v>
      </c>
      <c r="L143" s="27"/>
    </row>
    <row r="144" spans="2:13" customFormat="1" ht="75" hidden="1" x14ac:dyDescent="0.25">
      <c r="B144" s="40" t="s">
        <v>280</v>
      </c>
      <c r="C144" s="11" t="s">
        <v>291</v>
      </c>
      <c r="D144" s="86"/>
      <c r="E144" s="9" t="s">
        <v>298</v>
      </c>
      <c r="F144" s="9" t="s">
        <v>299</v>
      </c>
      <c r="G144" s="8" t="s">
        <v>19</v>
      </c>
      <c r="H144" s="8" t="s">
        <v>15</v>
      </c>
      <c r="I144" s="8" t="s">
        <v>15</v>
      </c>
      <c r="J144" s="13"/>
      <c r="K144" s="44" t="s">
        <v>15</v>
      </c>
      <c r="L144" s="27"/>
    </row>
    <row r="145" spans="1:14" customFormat="1" ht="47.25" hidden="1" x14ac:dyDescent="0.25">
      <c r="B145" s="40" t="s">
        <v>280</v>
      </c>
      <c r="C145" s="11" t="s">
        <v>291</v>
      </c>
      <c r="D145" s="86"/>
      <c r="E145" s="9" t="s">
        <v>15</v>
      </c>
      <c r="F145" s="9" t="s">
        <v>15</v>
      </c>
      <c r="G145" s="8" t="s">
        <v>19</v>
      </c>
      <c r="H145" s="8" t="s">
        <v>15</v>
      </c>
      <c r="I145" s="8" t="s">
        <v>15</v>
      </c>
      <c r="J145" s="19"/>
      <c r="K145" s="43" t="s">
        <v>15</v>
      </c>
      <c r="L145" s="27"/>
    </row>
    <row r="146" spans="1:14" customFormat="1" ht="90" hidden="1" x14ac:dyDescent="0.25">
      <c r="B146" s="40" t="s">
        <v>280</v>
      </c>
      <c r="C146" s="11" t="s">
        <v>291</v>
      </c>
      <c r="D146" s="77"/>
      <c r="E146" s="9" t="s">
        <v>15</v>
      </c>
      <c r="F146" s="9" t="s">
        <v>15</v>
      </c>
      <c r="G146" s="8" t="s">
        <v>19</v>
      </c>
      <c r="H146" s="8" t="s">
        <v>15</v>
      </c>
      <c r="I146" s="8" t="s">
        <v>15</v>
      </c>
      <c r="J146" s="13" t="s">
        <v>300</v>
      </c>
      <c r="K146" s="44"/>
      <c r="L146" s="27"/>
    </row>
    <row r="147" spans="1:14" customFormat="1" ht="60" hidden="1" customHeight="1" x14ac:dyDescent="0.25">
      <c r="B147" s="46" t="s">
        <v>15</v>
      </c>
      <c r="C147" s="11" t="s">
        <v>301</v>
      </c>
      <c r="D147" s="86">
        <v>625</v>
      </c>
      <c r="E147" s="9" t="s">
        <v>302</v>
      </c>
      <c r="F147" s="9" t="s">
        <v>303</v>
      </c>
      <c r="G147" s="8" t="s">
        <v>19</v>
      </c>
      <c r="H147" s="8" t="s">
        <v>15</v>
      </c>
      <c r="I147" s="8" t="s">
        <v>20</v>
      </c>
      <c r="J147" s="13"/>
      <c r="K147" s="44" t="s">
        <v>15</v>
      </c>
      <c r="L147" s="27"/>
    </row>
    <row r="148" spans="1:14" customFormat="1" ht="165" hidden="1" x14ac:dyDescent="0.25">
      <c r="B148" s="53" t="s">
        <v>304</v>
      </c>
      <c r="C148" s="11" t="s">
        <v>301</v>
      </c>
      <c r="D148" s="86"/>
      <c r="E148" s="9" t="s">
        <v>305</v>
      </c>
      <c r="F148" s="9" t="s">
        <v>306</v>
      </c>
      <c r="G148" s="8" t="s">
        <v>19</v>
      </c>
      <c r="H148" s="8" t="s">
        <v>15</v>
      </c>
      <c r="I148" s="8" t="s">
        <v>15</v>
      </c>
      <c r="J148" s="19"/>
      <c r="K148" s="43" t="s">
        <v>15</v>
      </c>
      <c r="L148" s="27"/>
      <c r="M148" s="1"/>
    </row>
    <row r="149" spans="1:14" customFormat="1" ht="120" hidden="1" x14ac:dyDescent="0.25">
      <c r="B149" s="46" t="s">
        <v>15</v>
      </c>
      <c r="C149" s="11" t="s">
        <v>301</v>
      </c>
      <c r="D149" s="86"/>
      <c r="E149" s="9" t="s">
        <v>15</v>
      </c>
      <c r="F149" s="9" t="s">
        <v>307</v>
      </c>
      <c r="G149" s="8" t="s">
        <v>19</v>
      </c>
      <c r="H149" s="8" t="s">
        <v>15</v>
      </c>
      <c r="I149" s="8" t="s">
        <v>15</v>
      </c>
      <c r="J149" s="13"/>
      <c r="K149" s="44" t="s">
        <v>15</v>
      </c>
      <c r="L149" s="27"/>
    </row>
    <row r="150" spans="1:14" customFormat="1" ht="120" hidden="1" x14ac:dyDescent="0.25">
      <c r="B150" s="46" t="s">
        <v>15</v>
      </c>
      <c r="C150" s="11" t="s">
        <v>301</v>
      </c>
      <c r="D150" s="86"/>
      <c r="E150" s="9" t="s">
        <v>308</v>
      </c>
      <c r="F150" s="9" t="s">
        <v>309</v>
      </c>
      <c r="G150" s="8" t="s">
        <v>19</v>
      </c>
      <c r="H150" s="8" t="s">
        <v>15</v>
      </c>
      <c r="I150" s="8" t="s">
        <v>20</v>
      </c>
      <c r="J150" s="19"/>
      <c r="K150" s="43" t="s">
        <v>15</v>
      </c>
      <c r="L150" s="27"/>
    </row>
    <row r="151" spans="1:14" customFormat="1" ht="63" hidden="1" x14ac:dyDescent="0.25">
      <c r="B151" s="46" t="s">
        <v>15</v>
      </c>
      <c r="C151" s="11" t="s">
        <v>301</v>
      </c>
      <c r="D151" s="86"/>
      <c r="E151" s="9" t="s">
        <v>310</v>
      </c>
      <c r="F151" s="9" t="s">
        <v>15</v>
      </c>
      <c r="G151" s="8" t="s">
        <v>19</v>
      </c>
      <c r="H151" s="8" t="s">
        <v>15</v>
      </c>
      <c r="I151" s="8" t="s">
        <v>15</v>
      </c>
      <c r="J151" s="13"/>
      <c r="K151" s="44" t="s">
        <v>15</v>
      </c>
      <c r="L151" s="27"/>
    </row>
    <row r="152" spans="1:14" customFormat="1" ht="90" hidden="1" x14ac:dyDescent="0.25">
      <c r="B152" s="46" t="s">
        <v>15</v>
      </c>
      <c r="C152" s="10" t="s">
        <v>311</v>
      </c>
      <c r="D152" s="77">
        <v>626</v>
      </c>
      <c r="E152" s="9" t="s">
        <v>312</v>
      </c>
      <c r="F152" s="9" t="s">
        <v>313</v>
      </c>
      <c r="G152" s="8" t="s">
        <v>19</v>
      </c>
      <c r="H152" s="8" t="s">
        <v>15</v>
      </c>
      <c r="I152" s="8" t="s">
        <v>20</v>
      </c>
      <c r="J152" s="19"/>
      <c r="K152" s="43" t="s">
        <v>15</v>
      </c>
      <c r="L152" s="27"/>
    </row>
    <row r="153" spans="1:14" customFormat="1" ht="47.25" hidden="1" x14ac:dyDescent="0.25">
      <c r="B153" s="53" t="s">
        <v>314</v>
      </c>
      <c r="C153" s="11" t="s">
        <v>315</v>
      </c>
      <c r="D153" s="86">
        <v>627</v>
      </c>
      <c r="E153" s="9" t="s">
        <v>316</v>
      </c>
      <c r="F153" s="9" t="s">
        <v>317</v>
      </c>
      <c r="G153" s="8" t="s">
        <v>19</v>
      </c>
      <c r="H153" s="8" t="s">
        <v>15</v>
      </c>
      <c r="I153" s="8" t="s">
        <v>20</v>
      </c>
      <c r="J153" s="13"/>
      <c r="K153" s="44" t="s">
        <v>15</v>
      </c>
      <c r="L153" s="27"/>
    </row>
    <row r="154" spans="1:14" customFormat="1" ht="120" hidden="1" x14ac:dyDescent="0.25">
      <c r="B154" s="53" t="s">
        <v>314</v>
      </c>
      <c r="C154" s="11" t="s">
        <v>315</v>
      </c>
      <c r="D154" s="86"/>
      <c r="E154" s="9" t="s">
        <v>15</v>
      </c>
      <c r="F154" s="9" t="s">
        <v>318</v>
      </c>
      <c r="G154" s="8" t="s">
        <v>19</v>
      </c>
      <c r="H154" s="8" t="s">
        <v>15</v>
      </c>
      <c r="I154" s="8" t="s">
        <v>15</v>
      </c>
      <c r="J154" s="19"/>
      <c r="K154" s="43" t="s">
        <v>15</v>
      </c>
      <c r="L154" s="27"/>
    </row>
    <row r="155" spans="1:14" customFormat="1" ht="60" hidden="1" x14ac:dyDescent="0.25">
      <c r="B155" s="53" t="s">
        <v>314</v>
      </c>
      <c r="C155" s="11" t="s">
        <v>315</v>
      </c>
      <c r="D155" s="86"/>
      <c r="E155" s="9" t="s">
        <v>319</v>
      </c>
      <c r="F155" s="9" t="s">
        <v>320</v>
      </c>
      <c r="G155" s="8" t="s">
        <v>19</v>
      </c>
      <c r="H155" s="8" t="s">
        <v>15</v>
      </c>
      <c r="I155" s="8" t="s">
        <v>20</v>
      </c>
      <c r="J155" s="13"/>
      <c r="K155" s="44" t="s">
        <v>15</v>
      </c>
      <c r="L155" s="27"/>
    </row>
    <row r="156" spans="1:14" customFormat="1" ht="60" hidden="1" x14ac:dyDescent="0.25">
      <c r="B156" s="53" t="s">
        <v>314</v>
      </c>
      <c r="C156" s="11" t="s">
        <v>315</v>
      </c>
      <c r="D156" s="77"/>
      <c r="E156" s="9" t="s">
        <v>15</v>
      </c>
      <c r="F156" s="9" t="s">
        <v>15</v>
      </c>
      <c r="G156" s="8" t="s">
        <v>19</v>
      </c>
      <c r="H156" s="8" t="s">
        <v>15</v>
      </c>
      <c r="I156" s="8" t="s">
        <v>15</v>
      </c>
      <c r="J156" s="13" t="s">
        <v>321</v>
      </c>
      <c r="K156" s="44"/>
      <c r="L156" s="27"/>
    </row>
    <row r="157" spans="1:14" customFormat="1" ht="240" hidden="1" x14ac:dyDescent="0.25">
      <c r="B157" s="53" t="s">
        <v>314</v>
      </c>
      <c r="C157" s="11" t="s">
        <v>315</v>
      </c>
      <c r="D157" s="77"/>
      <c r="E157" s="9" t="s">
        <v>15</v>
      </c>
      <c r="F157" s="9" t="s">
        <v>15</v>
      </c>
      <c r="G157" s="8" t="s">
        <v>19</v>
      </c>
      <c r="H157" s="8" t="s">
        <v>15</v>
      </c>
      <c r="I157" s="8" t="s">
        <v>15</v>
      </c>
      <c r="J157" s="13" t="s">
        <v>322</v>
      </c>
      <c r="K157" s="44"/>
      <c r="L157" s="27"/>
    </row>
    <row r="158" spans="1:14" s="61" customFormat="1" ht="75" customHeight="1" x14ac:dyDescent="0.25">
      <c r="A158" s="61" t="s">
        <v>26</v>
      </c>
      <c r="B158" s="84" t="s">
        <v>15</v>
      </c>
      <c r="C158" s="63" t="s">
        <v>323</v>
      </c>
      <c r="D158" s="86">
        <v>628</v>
      </c>
      <c r="E158" s="64" t="s">
        <v>324</v>
      </c>
      <c r="F158" s="64" t="s">
        <v>325</v>
      </c>
      <c r="G158" s="65" t="s">
        <v>19</v>
      </c>
      <c r="H158" s="65" t="s">
        <v>15</v>
      </c>
      <c r="I158" s="65" t="s">
        <v>20</v>
      </c>
      <c r="J158" s="74"/>
      <c r="K158" s="75" t="s">
        <v>15</v>
      </c>
      <c r="L158" s="68"/>
      <c r="M158" s="61" t="s">
        <v>118</v>
      </c>
      <c r="N158" s="70" t="s">
        <v>418</v>
      </c>
    </row>
    <row r="159" spans="1:14" customFormat="1" ht="60" hidden="1" x14ac:dyDescent="0.25">
      <c r="B159" s="46" t="s">
        <v>15</v>
      </c>
      <c r="C159" s="11" t="s">
        <v>323</v>
      </c>
      <c r="D159" s="86"/>
      <c r="E159" s="9" t="s">
        <v>326</v>
      </c>
      <c r="F159" s="9" t="s">
        <v>327</v>
      </c>
      <c r="G159" s="8" t="s">
        <v>19</v>
      </c>
      <c r="H159" s="8" t="s">
        <v>15</v>
      </c>
      <c r="I159" s="8" t="s">
        <v>20</v>
      </c>
      <c r="J159" s="13"/>
      <c r="K159" s="44" t="s">
        <v>15</v>
      </c>
      <c r="L159" s="27"/>
    </row>
    <row r="160" spans="1:14" customFormat="1" ht="135" hidden="1" x14ac:dyDescent="0.25">
      <c r="B160" s="46" t="s">
        <v>15</v>
      </c>
      <c r="C160" s="11" t="s">
        <v>323</v>
      </c>
      <c r="D160" s="86"/>
      <c r="E160" s="9" t="s">
        <v>328</v>
      </c>
      <c r="F160" s="9" t="s">
        <v>329</v>
      </c>
      <c r="G160" s="8" t="s">
        <v>19</v>
      </c>
      <c r="H160" s="8" t="s">
        <v>15</v>
      </c>
      <c r="I160" s="8" t="s">
        <v>20</v>
      </c>
      <c r="J160" s="19"/>
      <c r="K160" s="43" t="s">
        <v>15</v>
      </c>
      <c r="L160" s="27"/>
    </row>
    <row r="161" spans="1:14" customFormat="1" ht="63" hidden="1" x14ac:dyDescent="0.25">
      <c r="B161" s="46" t="s">
        <v>15</v>
      </c>
      <c r="C161" s="11" t="s">
        <v>330</v>
      </c>
      <c r="D161" s="86"/>
      <c r="E161" s="9" t="s">
        <v>15</v>
      </c>
      <c r="F161" s="9" t="s">
        <v>15</v>
      </c>
      <c r="G161" s="8" t="s">
        <v>19</v>
      </c>
      <c r="H161" s="8" t="s">
        <v>15</v>
      </c>
      <c r="I161" s="8" t="s">
        <v>15</v>
      </c>
      <c r="J161" s="13"/>
      <c r="K161" s="44" t="s">
        <v>15</v>
      </c>
      <c r="L161" s="27"/>
    </row>
    <row r="162" spans="1:14" s="61" customFormat="1" ht="60" customHeight="1" x14ac:dyDescent="0.25">
      <c r="A162" s="61" t="s">
        <v>26</v>
      </c>
      <c r="B162" s="84" t="s">
        <v>15</v>
      </c>
      <c r="C162" s="63" t="s">
        <v>331</v>
      </c>
      <c r="D162" s="86">
        <v>629</v>
      </c>
      <c r="E162" s="64" t="s">
        <v>332</v>
      </c>
      <c r="F162" s="64" t="s">
        <v>333</v>
      </c>
      <c r="G162" s="65" t="s">
        <v>19</v>
      </c>
      <c r="H162" s="65" t="s">
        <v>15</v>
      </c>
      <c r="I162" s="65" t="s">
        <v>20</v>
      </c>
      <c r="J162" s="74"/>
      <c r="K162" s="75" t="s">
        <v>15</v>
      </c>
      <c r="L162" s="68"/>
      <c r="M162" s="61" t="s">
        <v>118</v>
      </c>
      <c r="N162" s="70" t="s">
        <v>418</v>
      </c>
    </row>
    <row r="163" spans="1:14" customFormat="1" ht="75" hidden="1" x14ac:dyDescent="0.25">
      <c r="B163" s="46" t="s">
        <v>15</v>
      </c>
      <c r="C163" s="11" t="s">
        <v>331</v>
      </c>
      <c r="D163" s="86"/>
      <c r="E163" s="9" t="s">
        <v>334</v>
      </c>
      <c r="F163" s="9" t="s">
        <v>335</v>
      </c>
      <c r="G163" s="8" t="s">
        <v>19</v>
      </c>
      <c r="H163" s="8" t="s">
        <v>15</v>
      </c>
      <c r="I163" s="8" t="s">
        <v>20</v>
      </c>
      <c r="J163" s="13"/>
      <c r="K163" s="44" t="s">
        <v>15</v>
      </c>
      <c r="L163" s="27"/>
    </row>
    <row r="164" spans="1:14" customFormat="1" ht="75" hidden="1" x14ac:dyDescent="0.25">
      <c r="B164" s="46" t="s">
        <v>15</v>
      </c>
      <c r="C164" s="11" t="s">
        <v>336</v>
      </c>
      <c r="D164" s="86"/>
      <c r="E164" s="9" t="s">
        <v>337</v>
      </c>
      <c r="F164" s="9" t="s">
        <v>338</v>
      </c>
      <c r="G164" s="8" t="s">
        <v>19</v>
      </c>
      <c r="H164" s="8" t="s">
        <v>15</v>
      </c>
      <c r="I164" s="8" t="s">
        <v>20</v>
      </c>
      <c r="J164" s="19"/>
      <c r="K164" s="43" t="s">
        <v>15</v>
      </c>
      <c r="L164" s="27"/>
    </row>
    <row r="165" spans="1:14" customFormat="1" ht="90" hidden="1" x14ac:dyDescent="0.25">
      <c r="B165" s="46" t="s">
        <v>15</v>
      </c>
      <c r="C165" s="11" t="s">
        <v>331</v>
      </c>
      <c r="D165" s="86"/>
      <c r="E165" s="9" t="s">
        <v>339</v>
      </c>
      <c r="F165" s="9" t="s">
        <v>15</v>
      </c>
      <c r="G165" s="8" t="s">
        <v>19</v>
      </c>
      <c r="H165" s="8" t="s">
        <v>15</v>
      </c>
      <c r="I165" s="8" t="s">
        <v>15</v>
      </c>
      <c r="J165" s="13"/>
      <c r="K165" s="44" t="s">
        <v>15</v>
      </c>
      <c r="L165" s="27"/>
    </row>
    <row r="166" spans="1:14" customFormat="1" ht="47.25" hidden="1" x14ac:dyDescent="0.25">
      <c r="B166" s="46" t="s">
        <v>15</v>
      </c>
      <c r="C166" s="11" t="s">
        <v>331</v>
      </c>
      <c r="D166" s="86"/>
      <c r="E166" s="9" t="s">
        <v>15</v>
      </c>
      <c r="F166" s="9" t="s">
        <v>15</v>
      </c>
      <c r="G166" s="8" t="s">
        <v>19</v>
      </c>
      <c r="H166" s="8" t="s">
        <v>15</v>
      </c>
      <c r="I166" s="8" t="s">
        <v>15</v>
      </c>
      <c r="J166" s="19"/>
      <c r="K166" s="43" t="s">
        <v>15</v>
      </c>
      <c r="L166" s="27"/>
    </row>
    <row r="167" spans="1:14" customFormat="1" ht="47.25" hidden="1" x14ac:dyDescent="0.25">
      <c r="B167" s="46" t="s">
        <v>15</v>
      </c>
      <c r="C167" s="11" t="s">
        <v>331</v>
      </c>
      <c r="D167" s="86"/>
      <c r="E167" s="9" t="s">
        <v>15</v>
      </c>
      <c r="F167" s="9" t="s">
        <v>15</v>
      </c>
      <c r="G167" s="8" t="s">
        <v>19</v>
      </c>
      <c r="H167" s="8" t="s">
        <v>15</v>
      </c>
      <c r="I167" s="8" t="s">
        <v>15</v>
      </c>
      <c r="J167" s="13"/>
      <c r="K167" s="44" t="s">
        <v>15</v>
      </c>
      <c r="L167" s="27"/>
    </row>
    <row r="168" spans="1:14" customFormat="1" ht="94.5" hidden="1" x14ac:dyDescent="0.25">
      <c r="B168" s="46" t="s">
        <v>15</v>
      </c>
      <c r="C168" s="11" t="s">
        <v>340</v>
      </c>
      <c r="D168" s="86"/>
      <c r="E168" s="9" t="s">
        <v>15</v>
      </c>
      <c r="F168" s="9" t="s">
        <v>15</v>
      </c>
      <c r="G168" s="8" t="s">
        <v>19</v>
      </c>
      <c r="H168" s="8" t="s">
        <v>15</v>
      </c>
      <c r="I168" s="8" t="s">
        <v>15</v>
      </c>
      <c r="J168" s="19"/>
      <c r="K168" s="43" t="s">
        <v>15</v>
      </c>
      <c r="L168" s="27"/>
    </row>
    <row r="169" spans="1:14" customFormat="1" ht="47.25" hidden="1" x14ac:dyDescent="0.25">
      <c r="B169" s="46" t="s">
        <v>15</v>
      </c>
      <c r="C169" s="11" t="s">
        <v>331</v>
      </c>
      <c r="D169" s="86"/>
      <c r="E169" s="9" t="s">
        <v>15</v>
      </c>
      <c r="F169" s="9" t="s">
        <v>15</v>
      </c>
      <c r="G169" s="8" t="s">
        <v>19</v>
      </c>
      <c r="H169" s="8" t="s">
        <v>15</v>
      </c>
      <c r="I169" s="8" t="s">
        <v>15</v>
      </c>
      <c r="J169" s="13"/>
      <c r="K169" s="44" t="s">
        <v>15</v>
      </c>
      <c r="L169" s="27"/>
    </row>
    <row r="170" spans="1:14" customFormat="1" ht="63" hidden="1" x14ac:dyDescent="0.25">
      <c r="B170" s="46" t="s">
        <v>15</v>
      </c>
      <c r="C170" s="11" t="s">
        <v>341</v>
      </c>
      <c r="D170" s="86"/>
      <c r="E170" s="9" t="s">
        <v>15</v>
      </c>
      <c r="F170" s="9" t="s">
        <v>15</v>
      </c>
      <c r="G170" s="8" t="s">
        <v>19</v>
      </c>
      <c r="H170" s="8" t="s">
        <v>15</v>
      </c>
      <c r="I170" s="8" t="s">
        <v>15</v>
      </c>
      <c r="J170" s="19"/>
      <c r="K170" s="43" t="s">
        <v>15</v>
      </c>
      <c r="L170" s="27"/>
    </row>
    <row r="171" spans="1:14" customFormat="1" ht="90" hidden="1" x14ac:dyDescent="0.25">
      <c r="B171" s="46" t="s">
        <v>15</v>
      </c>
      <c r="C171" s="11" t="s">
        <v>342</v>
      </c>
      <c r="D171" s="77"/>
      <c r="E171" s="9" t="s">
        <v>15</v>
      </c>
      <c r="F171" s="9" t="s">
        <v>15</v>
      </c>
      <c r="G171" s="8" t="s">
        <v>19</v>
      </c>
      <c r="H171" s="8" t="s">
        <v>15</v>
      </c>
      <c r="I171" s="8" t="s">
        <v>15</v>
      </c>
      <c r="J171" s="13" t="s">
        <v>343</v>
      </c>
      <c r="K171" s="44"/>
      <c r="L171" s="27"/>
    </row>
    <row r="172" spans="1:14" customFormat="1" ht="195" hidden="1" x14ac:dyDescent="0.25">
      <c r="B172" s="46" t="s">
        <v>15</v>
      </c>
      <c r="C172" s="11" t="s">
        <v>344</v>
      </c>
      <c r="D172" s="77"/>
      <c r="E172" s="9" t="s">
        <v>15</v>
      </c>
      <c r="F172" s="9" t="s">
        <v>15</v>
      </c>
      <c r="G172" s="8" t="s">
        <v>19</v>
      </c>
      <c r="H172" s="8" t="s">
        <v>15</v>
      </c>
      <c r="I172" s="8" t="s">
        <v>15</v>
      </c>
      <c r="J172" s="13" t="s">
        <v>345</v>
      </c>
      <c r="K172" s="44"/>
      <c r="L172" s="27"/>
    </row>
    <row r="173" spans="1:14" customFormat="1" ht="240" hidden="1" x14ac:dyDescent="0.25">
      <c r="B173" s="46" t="s">
        <v>15</v>
      </c>
      <c r="C173" s="11" t="s">
        <v>344</v>
      </c>
      <c r="D173" s="77"/>
      <c r="E173" s="9" t="s">
        <v>15</v>
      </c>
      <c r="F173" s="9" t="s">
        <v>15</v>
      </c>
      <c r="G173" s="8" t="s">
        <v>19</v>
      </c>
      <c r="H173" s="8" t="s">
        <v>15</v>
      </c>
      <c r="I173" s="8" t="s">
        <v>15</v>
      </c>
      <c r="J173" s="13" t="s">
        <v>346</v>
      </c>
      <c r="K173" s="44"/>
      <c r="L173" s="27"/>
    </row>
    <row r="174" spans="1:14" s="61" customFormat="1" ht="90" x14ac:dyDescent="0.25">
      <c r="A174" s="61" t="s">
        <v>26</v>
      </c>
      <c r="B174" s="84" t="s">
        <v>15</v>
      </c>
      <c r="C174" s="63" t="s">
        <v>347</v>
      </c>
      <c r="D174" s="86">
        <v>630</v>
      </c>
      <c r="E174" s="64" t="s">
        <v>348</v>
      </c>
      <c r="F174" s="64" t="s">
        <v>349</v>
      </c>
      <c r="G174" s="65" t="s">
        <v>19</v>
      </c>
      <c r="H174" s="65" t="s">
        <v>15</v>
      </c>
      <c r="I174" s="65" t="s">
        <v>20</v>
      </c>
      <c r="J174" s="66"/>
      <c r="K174" s="67" t="s">
        <v>15</v>
      </c>
      <c r="L174" s="68"/>
      <c r="M174" s="61" t="s">
        <v>118</v>
      </c>
    </row>
    <row r="175" spans="1:14" customFormat="1" ht="45" hidden="1" x14ac:dyDescent="0.25">
      <c r="B175" s="46" t="s">
        <v>15</v>
      </c>
      <c r="C175" s="11" t="s">
        <v>347</v>
      </c>
      <c r="D175" s="86"/>
      <c r="E175" s="9" t="s">
        <v>15</v>
      </c>
      <c r="F175" s="9" t="s">
        <v>350</v>
      </c>
      <c r="G175" s="8" t="s">
        <v>19</v>
      </c>
      <c r="H175" s="8" t="s">
        <v>15</v>
      </c>
      <c r="I175" s="8" t="s">
        <v>20</v>
      </c>
      <c r="J175" s="19"/>
      <c r="K175" s="43" t="s">
        <v>15</v>
      </c>
      <c r="L175" s="27"/>
    </row>
    <row r="176" spans="1:14" customFormat="1" ht="45" hidden="1" x14ac:dyDescent="0.25">
      <c r="B176" s="46" t="s">
        <v>15</v>
      </c>
      <c r="C176" s="11" t="s">
        <v>347</v>
      </c>
      <c r="D176" s="86"/>
      <c r="E176" s="9" t="s">
        <v>351</v>
      </c>
      <c r="F176" s="9" t="s">
        <v>181</v>
      </c>
      <c r="G176" s="8" t="s">
        <v>19</v>
      </c>
      <c r="H176" s="8" t="s">
        <v>15</v>
      </c>
      <c r="I176" s="8" t="s">
        <v>20</v>
      </c>
      <c r="J176" s="13"/>
      <c r="K176" s="44" t="s">
        <v>15</v>
      </c>
      <c r="L176" s="27"/>
    </row>
    <row r="177" spans="1:13" customFormat="1" ht="60" hidden="1" x14ac:dyDescent="0.25">
      <c r="B177" s="46" t="s">
        <v>15</v>
      </c>
      <c r="C177" s="11" t="s">
        <v>347</v>
      </c>
      <c r="D177" s="86"/>
      <c r="E177" s="9" t="s">
        <v>352</v>
      </c>
      <c r="F177" s="9" t="s">
        <v>181</v>
      </c>
      <c r="G177" s="8" t="s">
        <v>19</v>
      </c>
      <c r="H177" s="8" t="s">
        <v>15</v>
      </c>
      <c r="I177" s="8" t="s">
        <v>20</v>
      </c>
      <c r="J177" s="19"/>
      <c r="K177" s="43" t="s">
        <v>15</v>
      </c>
      <c r="L177" s="27"/>
    </row>
    <row r="178" spans="1:13" customFormat="1" ht="75" hidden="1" x14ac:dyDescent="0.25">
      <c r="B178" s="46" t="s">
        <v>15</v>
      </c>
      <c r="C178" s="11" t="s">
        <v>347</v>
      </c>
      <c r="D178" s="86"/>
      <c r="E178" s="9" t="s">
        <v>353</v>
      </c>
      <c r="F178" s="9" t="s">
        <v>181</v>
      </c>
      <c r="G178" s="8" t="s">
        <v>19</v>
      </c>
      <c r="H178" s="8" t="s">
        <v>15</v>
      </c>
      <c r="I178" s="8" t="s">
        <v>20</v>
      </c>
      <c r="J178" s="13"/>
      <c r="K178" s="44" t="s">
        <v>15</v>
      </c>
      <c r="L178" s="27"/>
    </row>
    <row r="179" spans="1:13" customFormat="1" ht="60" hidden="1" x14ac:dyDescent="0.25">
      <c r="B179" s="46" t="s">
        <v>15</v>
      </c>
      <c r="C179" s="11" t="s">
        <v>347</v>
      </c>
      <c r="D179" s="86"/>
      <c r="E179" s="9" t="s">
        <v>354</v>
      </c>
      <c r="F179" s="9" t="s">
        <v>181</v>
      </c>
      <c r="G179" s="8" t="s">
        <v>19</v>
      </c>
      <c r="H179" s="8" t="s">
        <v>15</v>
      </c>
      <c r="I179" s="8" t="s">
        <v>20</v>
      </c>
      <c r="J179" s="19"/>
      <c r="K179" s="43" t="s">
        <v>15</v>
      </c>
      <c r="L179" s="27"/>
    </row>
    <row r="180" spans="1:13" customFormat="1" ht="75" hidden="1" x14ac:dyDescent="0.25">
      <c r="B180" s="40" t="s">
        <v>355</v>
      </c>
      <c r="C180" s="11" t="s">
        <v>356</v>
      </c>
      <c r="D180" s="86">
        <v>631</v>
      </c>
      <c r="E180" s="9" t="s">
        <v>357</v>
      </c>
      <c r="F180" s="9" t="s">
        <v>68</v>
      </c>
      <c r="G180" s="8" t="s">
        <v>19</v>
      </c>
      <c r="H180" s="8" t="s">
        <v>15</v>
      </c>
      <c r="I180" s="8" t="s">
        <v>20</v>
      </c>
      <c r="J180" s="13"/>
      <c r="K180" s="44" t="s">
        <v>15</v>
      </c>
      <c r="L180" s="27"/>
    </row>
    <row r="181" spans="1:13" customFormat="1" ht="45" hidden="1" x14ac:dyDescent="0.25">
      <c r="B181" s="40" t="s">
        <v>355</v>
      </c>
      <c r="C181" s="11" t="s">
        <v>356</v>
      </c>
      <c r="D181" s="86"/>
      <c r="E181" s="9"/>
      <c r="F181" s="9" t="s">
        <v>358</v>
      </c>
      <c r="G181" s="8" t="s">
        <v>19</v>
      </c>
      <c r="H181" s="8" t="s">
        <v>15</v>
      </c>
      <c r="I181" s="8" t="s">
        <v>15</v>
      </c>
      <c r="J181" s="19"/>
      <c r="K181" s="43" t="s">
        <v>15</v>
      </c>
      <c r="L181" s="27"/>
    </row>
    <row r="182" spans="1:13" customFormat="1" ht="135" hidden="1" x14ac:dyDescent="0.25">
      <c r="B182" s="40" t="s">
        <v>355</v>
      </c>
      <c r="C182" s="11" t="s">
        <v>356</v>
      </c>
      <c r="D182" s="86"/>
      <c r="E182" s="9" t="s">
        <v>359</v>
      </c>
      <c r="F182" s="9" t="s">
        <v>360</v>
      </c>
      <c r="G182" s="8" t="s">
        <v>19</v>
      </c>
      <c r="H182" s="8" t="s">
        <v>15</v>
      </c>
      <c r="I182" s="8" t="s">
        <v>20</v>
      </c>
      <c r="J182" s="13"/>
      <c r="K182" s="44" t="s">
        <v>15</v>
      </c>
      <c r="L182" s="27"/>
    </row>
    <row r="183" spans="1:13" customFormat="1" ht="60" hidden="1" x14ac:dyDescent="0.25">
      <c r="B183" s="40" t="s">
        <v>355</v>
      </c>
      <c r="C183" s="11" t="s">
        <v>356</v>
      </c>
      <c r="D183" s="86"/>
      <c r="E183" s="9" t="s">
        <v>361</v>
      </c>
      <c r="F183" s="9" t="s">
        <v>68</v>
      </c>
      <c r="G183" s="8" t="s">
        <v>19</v>
      </c>
      <c r="H183" s="8" t="s">
        <v>15</v>
      </c>
      <c r="I183" s="8" t="s">
        <v>20</v>
      </c>
      <c r="J183" s="19"/>
      <c r="K183" s="43" t="s">
        <v>15</v>
      </c>
      <c r="L183" s="27"/>
    </row>
    <row r="184" spans="1:13" customFormat="1" ht="60" hidden="1" x14ac:dyDescent="0.25">
      <c r="B184" s="40" t="s">
        <v>355</v>
      </c>
      <c r="C184" s="11" t="s">
        <v>356</v>
      </c>
      <c r="D184" s="86"/>
      <c r="E184" s="9" t="s">
        <v>362</v>
      </c>
      <c r="F184" s="9" t="s">
        <v>363</v>
      </c>
      <c r="G184" s="8" t="s">
        <v>19</v>
      </c>
      <c r="H184" s="8" t="s">
        <v>15</v>
      </c>
      <c r="I184" s="8" t="s">
        <v>20</v>
      </c>
      <c r="J184" s="13"/>
      <c r="K184" s="44" t="s">
        <v>15</v>
      </c>
      <c r="L184" s="27"/>
    </row>
    <row r="185" spans="1:13" customFormat="1" ht="45" hidden="1" x14ac:dyDescent="0.25">
      <c r="B185" s="40" t="s">
        <v>355</v>
      </c>
      <c r="C185" s="11" t="s">
        <v>356</v>
      </c>
      <c r="D185" s="86"/>
      <c r="E185" s="9" t="s">
        <v>364</v>
      </c>
      <c r="F185" s="9" t="s">
        <v>15</v>
      </c>
      <c r="G185" s="8" t="s">
        <v>19</v>
      </c>
      <c r="H185" s="8" t="s">
        <v>15</v>
      </c>
      <c r="I185" s="8" t="s">
        <v>15</v>
      </c>
      <c r="J185" s="19"/>
      <c r="K185" s="43" t="s">
        <v>15</v>
      </c>
      <c r="L185" s="27"/>
    </row>
    <row r="186" spans="1:13" customFormat="1" ht="150" hidden="1" x14ac:dyDescent="0.25">
      <c r="B186" s="48" t="s">
        <v>15</v>
      </c>
      <c r="C186" s="10" t="s">
        <v>365</v>
      </c>
      <c r="D186" s="77">
        <v>632</v>
      </c>
      <c r="E186" s="9" t="s">
        <v>366</v>
      </c>
      <c r="F186" s="9" t="s">
        <v>367</v>
      </c>
      <c r="G186" s="8" t="s">
        <v>19</v>
      </c>
      <c r="H186" s="8" t="s">
        <v>15</v>
      </c>
      <c r="I186" s="8" t="s">
        <v>20</v>
      </c>
      <c r="J186" s="13"/>
      <c r="K186" s="44" t="s">
        <v>15</v>
      </c>
      <c r="L186" s="27"/>
    </row>
    <row r="187" spans="1:13" s="61" customFormat="1" ht="75" x14ac:dyDescent="0.25">
      <c r="A187" s="61" t="s">
        <v>26</v>
      </c>
      <c r="B187" s="84" t="s">
        <v>15</v>
      </c>
      <c r="C187" s="63" t="s">
        <v>368</v>
      </c>
      <c r="D187" s="86">
        <v>633</v>
      </c>
      <c r="E187" s="64" t="s">
        <v>369</v>
      </c>
      <c r="F187" s="64" t="s">
        <v>370</v>
      </c>
      <c r="G187" s="65" t="s">
        <v>19</v>
      </c>
      <c r="H187" s="65" t="s">
        <v>15</v>
      </c>
      <c r="I187" s="65" t="s">
        <v>20</v>
      </c>
      <c r="J187" s="74"/>
      <c r="K187" s="75" t="s">
        <v>15</v>
      </c>
      <c r="L187" s="68"/>
      <c r="M187" s="61" t="s">
        <v>118</v>
      </c>
    </row>
    <row r="188" spans="1:13" customFormat="1" ht="105" hidden="1" x14ac:dyDescent="0.25">
      <c r="B188" s="46" t="s">
        <v>15</v>
      </c>
      <c r="C188" s="11" t="s">
        <v>368</v>
      </c>
      <c r="D188" s="86"/>
      <c r="E188" s="9" t="s">
        <v>371</v>
      </c>
      <c r="F188" s="9" t="s">
        <v>15</v>
      </c>
      <c r="G188" s="8" t="s">
        <v>19</v>
      </c>
      <c r="H188" s="8" t="s">
        <v>15</v>
      </c>
      <c r="I188" s="8" t="s">
        <v>15</v>
      </c>
      <c r="J188" s="13"/>
      <c r="K188" s="44" t="s">
        <v>15</v>
      </c>
      <c r="L188" s="27"/>
    </row>
    <row r="189" spans="1:13" customFormat="1" ht="45" hidden="1" x14ac:dyDescent="0.25">
      <c r="B189" s="46" t="s">
        <v>15</v>
      </c>
      <c r="C189" s="11" t="s">
        <v>368</v>
      </c>
      <c r="D189" s="86"/>
      <c r="E189" s="9" t="s">
        <v>372</v>
      </c>
      <c r="F189" s="9" t="s">
        <v>15</v>
      </c>
      <c r="G189" s="8" t="s">
        <v>19</v>
      </c>
      <c r="H189" s="8" t="s">
        <v>15</v>
      </c>
      <c r="I189" s="8" t="s">
        <v>15</v>
      </c>
      <c r="J189" s="19"/>
      <c r="K189" s="43" t="s">
        <v>15</v>
      </c>
      <c r="L189" s="27"/>
    </row>
    <row r="190" spans="1:13" customFormat="1" ht="45" hidden="1" x14ac:dyDescent="0.25">
      <c r="B190" s="46" t="s">
        <v>15</v>
      </c>
      <c r="C190" s="11" t="s">
        <v>368</v>
      </c>
      <c r="D190" s="86"/>
      <c r="E190" s="9" t="s">
        <v>373</v>
      </c>
      <c r="F190" s="9" t="s">
        <v>15</v>
      </c>
      <c r="G190" s="8" t="s">
        <v>19</v>
      </c>
      <c r="H190" s="8" t="s">
        <v>15</v>
      </c>
      <c r="I190" s="8" t="s">
        <v>15</v>
      </c>
      <c r="J190" s="13"/>
      <c r="K190" s="44" t="s">
        <v>15</v>
      </c>
      <c r="L190" s="27"/>
    </row>
    <row r="191" spans="1:13" customFormat="1" ht="45" hidden="1" x14ac:dyDescent="0.25">
      <c r="B191" s="46" t="s">
        <v>15</v>
      </c>
      <c r="C191" s="11" t="s">
        <v>368</v>
      </c>
      <c r="D191" s="86"/>
      <c r="E191" s="9" t="s">
        <v>374</v>
      </c>
      <c r="F191" s="9" t="s">
        <v>15</v>
      </c>
      <c r="G191" s="8" t="s">
        <v>19</v>
      </c>
      <c r="H191" s="8" t="s">
        <v>15</v>
      </c>
      <c r="I191" s="8" t="s">
        <v>15</v>
      </c>
      <c r="J191" s="19"/>
      <c r="K191" s="43" t="s">
        <v>15</v>
      </c>
      <c r="L191" s="27"/>
    </row>
    <row r="192" spans="1:13" customFormat="1" ht="31.5" hidden="1" x14ac:dyDescent="0.25">
      <c r="B192" s="46" t="s">
        <v>15</v>
      </c>
      <c r="C192" s="11" t="s">
        <v>368</v>
      </c>
      <c r="D192" s="86"/>
      <c r="E192" s="9" t="s">
        <v>375</v>
      </c>
      <c r="F192" s="9" t="s">
        <v>15</v>
      </c>
      <c r="G192" s="8" t="s">
        <v>19</v>
      </c>
      <c r="H192" s="8" t="s">
        <v>15</v>
      </c>
      <c r="I192" s="8" t="s">
        <v>15</v>
      </c>
      <c r="J192" s="13"/>
      <c r="K192" s="44" t="s">
        <v>15</v>
      </c>
      <c r="L192" s="27"/>
    </row>
    <row r="193" spans="1:14" customFormat="1" ht="75" hidden="1" x14ac:dyDescent="0.25">
      <c r="B193" s="46" t="s">
        <v>15</v>
      </c>
      <c r="C193" s="11" t="s">
        <v>368</v>
      </c>
      <c r="D193" s="77"/>
      <c r="E193" s="9" t="s">
        <v>15</v>
      </c>
      <c r="F193" s="9" t="s">
        <v>15</v>
      </c>
      <c r="G193" s="8" t="s">
        <v>19</v>
      </c>
      <c r="H193" s="8" t="s">
        <v>15</v>
      </c>
      <c r="I193" s="8" t="s">
        <v>15</v>
      </c>
      <c r="J193" s="13" t="s">
        <v>376</v>
      </c>
      <c r="K193" s="44"/>
      <c r="L193" s="27"/>
    </row>
    <row r="194" spans="1:14" customFormat="1" ht="60" hidden="1" x14ac:dyDescent="0.25">
      <c r="B194" s="46" t="s">
        <v>15</v>
      </c>
      <c r="C194" s="11" t="s">
        <v>377</v>
      </c>
      <c r="D194" s="86">
        <v>634</v>
      </c>
      <c r="E194" s="9" t="s">
        <v>378</v>
      </c>
      <c r="F194" s="9" t="s">
        <v>379</v>
      </c>
      <c r="G194" s="8" t="s">
        <v>19</v>
      </c>
      <c r="H194" s="8" t="s">
        <v>15</v>
      </c>
      <c r="I194" s="8" t="s">
        <v>20</v>
      </c>
      <c r="J194" s="19"/>
      <c r="K194" s="43" t="s">
        <v>15</v>
      </c>
      <c r="L194" s="27"/>
    </row>
    <row r="195" spans="1:14" customFormat="1" ht="75" hidden="1" x14ac:dyDescent="0.25">
      <c r="B195" s="46" t="s">
        <v>15</v>
      </c>
      <c r="C195" s="11" t="s">
        <v>377</v>
      </c>
      <c r="D195" s="86"/>
      <c r="E195" s="9" t="s">
        <v>380</v>
      </c>
      <c r="F195" s="9" t="s">
        <v>15</v>
      </c>
      <c r="G195" s="8" t="s">
        <v>19</v>
      </c>
      <c r="H195" s="8" t="s">
        <v>15</v>
      </c>
      <c r="I195" s="8" t="s">
        <v>15</v>
      </c>
      <c r="J195" s="13"/>
      <c r="K195" s="44" t="s">
        <v>15</v>
      </c>
      <c r="L195" s="27"/>
    </row>
    <row r="196" spans="1:14" customFormat="1" ht="120" hidden="1" x14ac:dyDescent="0.25">
      <c r="B196" s="46" t="s">
        <v>15</v>
      </c>
      <c r="C196" s="11" t="s">
        <v>377</v>
      </c>
      <c r="D196" s="86"/>
      <c r="E196" s="9" t="s">
        <v>381</v>
      </c>
      <c r="F196" s="9" t="s">
        <v>15</v>
      </c>
      <c r="G196" s="8" t="s">
        <v>19</v>
      </c>
      <c r="H196" s="8" t="s">
        <v>15</v>
      </c>
      <c r="I196" s="8" t="s">
        <v>15</v>
      </c>
      <c r="J196" s="19"/>
      <c r="K196" s="43" t="s">
        <v>15</v>
      </c>
      <c r="L196" s="27"/>
    </row>
    <row r="197" spans="1:14" customFormat="1" ht="45" hidden="1" x14ac:dyDescent="0.25">
      <c r="B197" s="46" t="s">
        <v>15</v>
      </c>
      <c r="C197" s="11" t="s">
        <v>377</v>
      </c>
      <c r="D197" s="86"/>
      <c r="E197" s="9" t="s">
        <v>382</v>
      </c>
      <c r="F197" s="9" t="s">
        <v>15</v>
      </c>
      <c r="G197" s="8" t="s">
        <v>19</v>
      </c>
      <c r="H197" s="8" t="s">
        <v>15</v>
      </c>
      <c r="I197" s="8" t="s">
        <v>15</v>
      </c>
      <c r="J197" s="13"/>
      <c r="K197" s="44" t="s">
        <v>15</v>
      </c>
      <c r="L197" s="27"/>
    </row>
    <row r="198" spans="1:14" customFormat="1" ht="60" hidden="1" x14ac:dyDescent="0.25">
      <c r="B198" s="46" t="s">
        <v>15</v>
      </c>
      <c r="C198" s="11" t="s">
        <v>377</v>
      </c>
      <c r="D198" s="86"/>
      <c r="E198" s="9" t="s">
        <v>383</v>
      </c>
      <c r="F198" s="9" t="s">
        <v>15</v>
      </c>
      <c r="G198" s="8" t="s">
        <v>19</v>
      </c>
      <c r="H198" s="8" t="s">
        <v>15</v>
      </c>
      <c r="I198" s="8" t="s">
        <v>15</v>
      </c>
      <c r="J198" s="19"/>
      <c r="K198" s="43" t="s">
        <v>15</v>
      </c>
      <c r="L198" s="27"/>
    </row>
    <row r="199" spans="1:14" customFormat="1" ht="60" hidden="1" customHeight="1" x14ac:dyDescent="0.25">
      <c r="B199" s="40" t="s">
        <v>384</v>
      </c>
      <c r="C199" s="11" t="s">
        <v>385</v>
      </c>
      <c r="D199" s="86">
        <v>635</v>
      </c>
      <c r="E199" s="9" t="s">
        <v>386</v>
      </c>
      <c r="F199" s="9" t="s">
        <v>181</v>
      </c>
      <c r="G199" s="8" t="s">
        <v>19</v>
      </c>
      <c r="H199" s="8" t="s">
        <v>15</v>
      </c>
      <c r="I199" s="8" t="s">
        <v>20</v>
      </c>
      <c r="J199" s="13"/>
      <c r="K199" s="43" t="s">
        <v>15</v>
      </c>
      <c r="L199" s="27"/>
      <c r="M199" s="1"/>
    </row>
    <row r="200" spans="1:14" customFormat="1" ht="90" hidden="1" x14ac:dyDescent="0.25">
      <c r="B200" s="40" t="s">
        <v>384</v>
      </c>
      <c r="C200" s="11" t="s">
        <v>385</v>
      </c>
      <c r="D200" s="86"/>
      <c r="E200" s="9" t="s">
        <v>387</v>
      </c>
      <c r="F200" s="9" t="s">
        <v>15</v>
      </c>
      <c r="G200" s="8" t="s">
        <v>19</v>
      </c>
      <c r="H200" s="8" t="s">
        <v>15</v>
      </c>
      <c r="I200" s="8" t="s">
        <v>15</v>
      </c>
      <c r="J200" s="19"/>
      <c r="K200" s="43" t="s">
        <v>15</v>
      </c>
      <c r="L200" s="27"/>
    </row>
    <row r="201" spans="1:14" customFormat="1" ht="120" hidden="1" x14ac:dyDescent="0.25">
      <c r="B201" s="46" t="s">
        <v>15</v>
      </c>
      <c r="C201" s="11" t="s">
        <v>388</v>
      </c>
      <c r="D201" s="86">
        <v>636</v>
      </c>
      <c r="E201" s="9" t="s">
        <v>389</v>
      </c>
      <c r="F201" s="9" t="s">
        <v>303</v>
      </c>
      <c r="G201" s="8" t="s">
        <v>19</v>
      </c>
      <c r="H201" s="8" t="s">
        <v>15</v>
      </c>
      <c r="I201" s="8" t="s">
        <v>20</v>
      </c>
      <c r="J201" s="13"/>
      <c r="K201" s="44" t="s">
        <v>15</v>
      </c>
      <c r="L201" s="27"/>
    </row>
    <row r="202" spans="1:14" customFormat="1" ht="75" hidden="1" x14ac:dyDescent="0.25">
      <c r="B202" s="46" t="s">
        <v>15</v>
      </c>
      <c r="C202" s="11" t="s">
        <v>388</v>
      </c>
      <c r="D202" s="86"/>
      <c r="E202" s="9" t="s">
        <v>390</v>
      </c>
      <c r="F202" s="9" t="s">
        <v>391</v>
      </c>
      <c r="G202" s="8" t="s">
        <v>19</v>
      </c>
      <c r="H202" s="8" t="s">
        <v>15</v>
      </c>
      <c r="I202" s="8" t="s">
        <v>20</v>
      </c>
      <c r="J202" s="19"/>
      <c r="K202" s="43" t="s">
        <v>15</v>
      </c>
      <c r="L202" s="27"/>
    </row>
    <row r="203" spans="1:14" customFormat="1" ht="90" hidden="1" x14ac:dyDescent="0.25">
      <c r="B203" s="46" t="s">
        <v>15</v>
      </c>
      <c r="C203" s="11" t="s">
        <v>388</v>
      </c>
      <c r="D203" s="86"/>
      <c r="E203" s="9" t="s">
        <v>392</v>
      </c>
      <c r="F203" s="9" t="s">
        <v>393</v>
      </c>
      <c r="G203" s="8" t="s">
        <v>19</v>
      </c>
      <c r="H203" s="8" t="s">
        <v>15</v>
      </c>
      <c r="I203" s="8" t="s">
        <v>20</v>
      </c>
      <c r="J203" s="13"/>
      <c r="K203" s="44" t="s">
        <v>15</v>
      </c>
      <c r="L203" s="27"/>
    </row>
    <row r="204" spans="1:14" customFormat="1" ht="47.25" hidden="1" x14ac:dyDescent="0.25">
      <c r="B204" s="46" t="s">
        <v>15</v>
      </c>
      <c r="C204" s="11" t="s">
        <v>388</v>
      </c>
      <c r="D204" s="86"/>
      <c r="E204" s="9" t="s">
        <v>15</v>
      </c>
      <c r="F204" s="9" t="s">
        <v>394</v>
      </c>
      <c r="G204" s="8" t="s">
        <v>19</v>
      </c>
      <c r="H204" s="8" t="s">
        <v>15</v>
      </c>
      <c r="I204" s="8" t="s">
        <v>20</v>
      </c>
      <c r="J204" s="19"/>
      <c r="K204" s="43" t="s">
        <v>15</v>
      </c>
      <c r="L204" s="27"/>
    </row>
    <row r="205" spans="1:14" customFormat="1" ht="47.25" hidden="1" x14ac:dyDescent="0.25">
      <c r="B205" s="46" t="s">
        <v>15</v>
      </c>
      <c r="C205" s="11" t="s">
        <v>388</v>
      </c>
      <c r="D205" s="86"/>
      <c r="E205" s="9" t="s">
        <v>395</v>
      </c>
      <c r="F205" s="9" t="s">
        <v>15</v>
      </c>
      <c r="G205" s="8" t="s">
        <v>19</v>
      </c>
      <c r="H205" s="8" t="s">
        <v>15</v>
      </c>
      <c r="I205" s="8" t="s">
        <v>15</v>
      </c>
      <c r="J205" s="13"/>
      <c r="K205" s="44" t="s">
        <v>15</v>
      </c>
      <c r="L205" s="27"/>
    </row>
    <row r="206" spans="1:14" customFormat="1" ht="90" hidden="1" x14ac:dyDescent="0.25">
      <c r="B206" s="42" t="s">
        <v>15</v>
      </c>
      <c r="C206" s="10" t="s">
        <v>396</v>
      </c>
      <c r="D206" s="77">
        <v>637</v>
      </c>
      <c r="E206" s="9" t="s">
        <v>397</v>
      </c>
      <c r="F206" s="9" t="s">
        <v>68</v>
      </c>
      <c r="G206" s="8" t="s">
        <v>19</v>
      </c>
      <c r="H206" s="8" t="s">
        <v>15</v>
      </c>
      <c r="I206" s="8" t="s">
        <v>20</v>
      </c>
      <c r="J206" s="19"/>
      <c r="K206" s="43" t="s">
        <v>398</v>
      </c>
      <c r="L206" s="27"/>
    </row>
    <row r="207" spans="1:14" customFormat="1" ht="47.25" hidden="1" x14ac:dyDescent="0.25">
      <c r="B207" s="42" t="s">
        <v>399</v>
      </c>
      <c r="C207" s="10" t="s">
        <v>400</v>
      </c>
      <c r="D207" s="78" t="s">
        <v>15</v>
      </c>
      <c r="E207" s="9" t="s">
        <v>15</v>
      </c>
      <c r="F207" s="9" t="s">
        <v>15</v>
      </c>
      <c r="G207" s="8" t="s">
        <v>19</v>
      </c>
      <c r="H207" s="8" t="s">
        <v>15</v>
      </c>
      <c r="I207" s="8" t="s">
        <v>15</v>
      </c>
      <c r="J207" s="13"/>
      <c r="K207" s="43" t="s">
        <v>15</v>
      </c>
      <c r="L207" s="27"/>
      <c r="M207" s="1"/>
    </row>
    <row r="208" spans="1:14" s="61" customFormat="1" ht="135" x14ac:dyDescent="0.25">
      <c r="A208" s="61" t="s">
        <v>26</v>
      </c>
      <c r="B208" s="84" t="s">
        <v>15</v>
      </c>
      <c r="C208" s="63" t="s">
        <v>401</v>
      </c>
      <c r="D208" s="86">
        <v>638</v>
      </c>
      <c r="E208" s="64" t="s">
        <v>402</v>
      </c>
      <c r="F208" s="64" t="s">
        <v>403</v>
      </c>
      <c r="G208" s="65" t="s">
        <v>19</v>
      </c>
      <c r="H208" s="65" t="s">
        <v>15</v>
      </c>
      <c r="I208" s="65" t="s">
        <v>20</v>
      </c>
      <c r="J208" s="74"/>
      <c r="K208" s="75" t="s">
        <v>15</v>
      </c>
      <c r="L208" s="68"/>
      <c r="M208" s="61" t="s">
        <v>118</v>
      </c>
      <c r="N208" s="70" t="s">
        <v>419</v>
      </c>
    </row>
    <row r="209" spans="2:12" customFormat="1" ht="195" hidden="1" x14ac:dyDescent="0.25">
      <c r="B209" s="46" t="s">
        <v>15</v>
      </c>
      <c r="C209" s="11" t="s">
        <v>401</v>
      </c>
      <c r="D209" s="86"/>
      <c r="E209" s="9" t="s">
        <v>404</v>
      </c>
      <c r="F209" s="9" t="s">
        <v>15</v>
      </c>
      <c r="G209" s="8" t="s">
        <v>19</v>
      </c>
      <c r="H209" s="8" t="s">
        <v>15</v>
      </c>
      <c r="I209" s="8" t="s">
        <v>15</v>
      </c>
      <c r="J209" s="13"/>
      <c r="K209" s="44" t="s">
        <v>15</v>
      </c>
      <c r="L209" s="27"/>
    </row>
    <row r="210" spans="2:12" customFormat="1" ht="60" hidden="1" x14ac:dyDescent="0.25">
      <c r="B210" s="46" t="s">
        <v>15</v>
      </c>
      <c r="C210" s="11" t="s">
        <v>401</v>
      </c>
      <c r="D210" s="86"/>
      <c r="E210" s="9" t="s">
        <v>405</v>
      </c>
      <c r="F210" s="9" t="s">
        <v>15</v>
      </c>
      <c r="G210" s="8" t="s">
        <v>19</v>
      </c>
      <c r="H210" s="8" t="s">
        <v>15</v>
      </c>
      <c r="I210" s="8" t="s">
        <v>15</v>
      </c>
      <c r="J210" s="19"/>
      <c r="K210" s="43" t="s">
        <v>15</v>
      </c>
      <c r="L210" s="27"/>
    </row>
    <row r="211" spans="2:12" customFormat="1" ht="60" hidden="1" x14ac:dyDescent="0.25">
      <c r="B211" s="46" t="s">
        <v>15</v>
      </c>
      <c r="C211" s="11" t="s">
        <v>401</v>
      </c>
      <c r="D211" s="86"/>
      <c r="E211" s="9" t="s">
        <v>406</v>
      </c>
      <c r="F211" s="9" t="s">
        <v>15</v>
      </c>
      <c r="G211" s="8" t="s">
        <v>19</v>
      </c>
      <c r="H211" s="8" t="s">
        <v>15</v>
      </c>
      <c r="I211" s="8" t="s">
        <v>15</v>
      </c>
      <c r="J211" s="13"/>
      <c r="K211" s="44" t="s">
        <v>15</v>
      </c>
      <c r="L211" s="27"/>
    </row>
    <row r="212" spans="2:12" customFormat="1" ht="45" hidden="1" x14ac:dyDescent="0.25">
      <c r="B212" s="46" t="s">
        <v>15</v>
      </c>
      <c r="C212" s="11" t="s">
        <v>401</v>
      </c>
      <c r="D212" s="86"/>
      <c r="E212" s="9" t="s">
        <v>407</v>
      </c>
      <c r="F212" s="9" t="s">
        <v>15</v>
      </c>
      <c r="G212" s="8" t="s">
        <v>19</v>
      </c>
      <c r="H212" s="8" t="s">
        <v>15</v>
      </c>
      <c r="I212" s="8" t="s">
        <v>15</v>
      </c>
      <c r="J212" s="19"/>
      <c r="K212" s="43" t="s">
        <v>15</v>
      </c>
      <c r="L212" s="27"/>
    </row>
    <row r="213" spans="2:12" customFormat="1" ht="105" hidden="1" x14ac:dyDescent="0.25">
      <c r="B213" s="46" t="s">
        <v>15</v>
      </c>
      <c r="C213" s="11" t="s">
        <v>401</v>
      </c>
      <c r="D213" s="77"/>
      <c r="E213" s="9" t="s">
        <v>15</v>
      </c>
      <c r="F213" s="9" t="s">
        <v>15</v>
      </c>
      <c r="G213" s="8" t="s">
        <v>19</v>
      </c>
      <c r="H213" s="8" t="s">
        <v>15</v>
      </c>
      <c r="I213" s="8" t="s">
        <v>15</v>
      </c>
      <c r="J213" s="13" t="s">
        <v>408</v>
      </c>
      <c r="K213" s="44"/>
      <c r="L213" s="27"/>
    </row>
    <row r="214" spans="2:12" customFormat="1" ht="31.5" hidden="1" x14ac:dyDescent="0.25">
      <c r="B214" s="42" t="s">
        <v>15</v>
      </c>
      <c r="C214" s="10" t="s">
        <v>409</v>
      </c>
      <c r="D214" s="78" t="s">
        <v>15</v>
      </c>
      <c r="E214" s="9" t="s">
        <v>15</v>
      </c>
      <c r="F214" s="9" t="s">
        <v>15</v>
      </c>
      <c r="G214" s="8" t="s">
        <v>19</v>
      </c>
      <c r="H214" s="8" t="s">
        <v>15</v>
      </c>
      <c r="I214" s="8" t="s">
        <v>15</v>
      </c>
      <c r="J214" s="13"/>
      <c r="K214" s="44" t="s">
        <v>15</v>
      </c>
      <c r="L214" s="27"/>
    </row>
    <row r="215" spans="2:12" customFormat="1" ht="60" hidden="1" x14ac:dyDescent="0.25">
      <c r="B215" s="48" t="s">
        <v>15</v>
      </c>
      <c r="C215" s="10" t="s">
        <v>410</v>
      </c>
      <c r="D215" s="77">
        <v>639</v>
      </c>
      <c r="E215" s="9" t="s">
        <v>411</v>
      </c>
      <c r="F215" s="9" t="s">
        <v>109</v>
      </c>
      <c r="G215" s="8" t="s">
        <v>19</v>
      </c>
      <c r="H215" s="8" t="s">
        <v>15</v>
      </c>
      <c r="I215" s="8" t="s">
        <v>20</v>
      </c>
      <c r="J215" s="19"/>
      <c r="K215" s="43" t="s">
        <v>15</v>
      </c>
      <c r="L215" s="27"/>
    </row>
    <row r="216" spans="2:12" customFormat="1" ht="45.75" hidden="1" thickBot="1" x14ac:dyDescent="0.3">
      <c r="B216" s="54" t="s">
        <v>15</v>
      </c>
      <c r="C216" s="55" t="s">
        <v>412</v>
      </c>
      <c r="D216" s="56" t="s">
        <v>413</v>
      </c>
      <c r="E216" s="57" t="s">
        <v>414</v>
      </c>
      <c r="F216" s="57" t="s">
        <v>415</v>
      </c>
      <c r="G216" s="58" t="s">
        <v>19</v>
      </c>
      <c r="H216" s="58" t="s">
        <v>15</v>
      </c>
      <c r="I216" s="58" t="s">
        <v>20</v>
      </c>
      <c r="J216" s="59"/>
      <c r="K216" s="60" t="s">
        <v>15</v>
      </c>
      <c r="L216" s="27"/>
    </row>
    <row r="217" spans="2:12" s="2" customFormat="1" ht="37.5" customHeight="1" x14ac:dyDescent="0.25">
      <c r="B217"/>
      <c r="C217"/>
      <c r="D217"/>
      <c r="E217"/>
      <c r="J217" s="22"/>
      <c r="K217" s="22"/>
    </row>
  </sheetData>
  <autoFilter ref="A3:P216" xr:uid="{18BFE10D-0F3E-450D-A2A9-B0492AFB3962}">
    <filterColumn colId="0">
      <filters>
        <filter val="X"/>
      </filters>
    </filterColumn>
  </autoFilter>
  <dataConsolidate/>
  <mergeCells count="42">
    <mergeCell ref="D201:D205"/>
    <mergeCell ref="D208:D212"/>
    <mergeCell ref="D194:D198"/>
    <mergeCell ref="D199:D200"/>
    <mergeCell ref="D180:D185"/>
    <mergeCell ref="D187:D192"/>
    <mergeCell ref="D174:D179"/>
    <mergeCell ref="D89:D90"/>
    <mergeCell ref="D86:D87"/>
    <mergeCell ref="D92:D95"/>
    <mergeCell ref="D119:D121"/>
    <mergeCell ref="D115:D118"/>
    <mergeCell ref="D99:D114"/>
    <mergeCell ref="D147:D151"/>
    <mergeCell ref="D153:D155"/>
    <mergeCell ref="D162:D170"/>
    <mergeCell ref="D158:D161"/>
    <mergeCell ref="D123:D124"/>
    <mergeCell ref="D138:D145"/>
    <mergeCell ref="D130:D137"/>
    <mergeCell ref="D125:D126"/>
    <mergeCell ref="D62:D63"/>
    <mergeCell ref="D47:D49"/>
    <mergeCell ref="D44:D46"/>
    <mergeCell ref="D84:D85"/>
    <mergeCell ref="D73:D81"/>
    <mergeCell ref="B1:K1"/>
    <mergeCell ref="D11:D13"/>
    <mergeCell ref="D7:D9"/>
    <mergeCell ref="D42:D43"/>
    <mergeCell ref="D39:D41"/>
    <mergeCell ref="D37:D38"/>
    <mergeCell ref="D34:D35"/>
    <mergeCell ref="D29:D31"/>
    <mergeCell ref="D21:D22"/>
    <mergeCell ref="D16:D18"/>
    <mergeCell ref="B2:B3"/>
    <mergeCell ref="C2:C3"/>
    <mergeCell ref="G2:I2"/>
    <mergeCell ref="J2:J3"/>
    <mergeCell ref="K2:K3"/>
    <mergeCell ref="D2:F2"/>
  </mergeCells>
  <conditionalFormatting sqref="D2:F3">
    <cfRule type="containsText" dxfId="6" priority="5" operator="containsText" text="N/A">
      <formula>NOT(ISERROR(SEARCH("N/A",D2)))</formula>
    </cfRule>
  </conditionalFormatting>
  <conditionalFormatting sqref="D1:K1 D4:D125 E4:F214 G4:K216 D127:D214 D215:F216 F217:K1048576">
    <cfRule type="beginsWith" dxfId="5" priority="8" operator="beginsWith" text="N/A">
      <formula>LEFT(D1,LEN("N/A"))="N/A"</formula>
    </cfRule>
  </conditionalFormatting>
  <conditionalFormatting sqref="G2">
    <cfRule type="containsText" dxfId="4" priority="7" operator="containsText" text="N/A">
      <formula>NOT(ISERROR(SEARCH("N/A",G2)))</formula>
    </cfRule>
  </conditionalFormatting>
  <conditionalFormatting sqref="G2:G3">
    <cfRule type="beginsWith" dxfId="3" priority="3" operator="beginsWith" text="N/A">
      <formula>LEFT(G2,LEN("N/A"))="N/A"</formula>
    </cfRule>
  </conditionalFormatting>
  <conditionalFormatting sqref="G3">
    <cfRule type="containsText" dxfId="2" priority="4" operator="containsText" text="N/A">
      <formula>NOT(ISERROR(SEARCH("N/A",G3)))</formula>
    </cfRule>
  </conditionalFormatting>
  <conditionalFormatting sqref="H3:I3">
    <cfRule type="beginsWith" dxfId="1" priority="2" operator="beginsWith" text="N/A">
      <formula>LEFT(H3,LEN("N/A"))="N/A"</formula>
    </cfRule>
  </conditionalFormatting>
  <conditionalFormatting sqref="K2">
    <cfRule type="containsText" dxfId="0" priority="1" operator="containsText" text="N/A">
      <formula>NOT(ISERROR(SEARCH("N/A",K2)))</formula>
    </cfRule>
  </conditionalFormatting>
  <pageMargins left="0.5" right="0.2" top="0.75" bottom="0.75" header="0.3" footer="0.3"/>
  <pageSetup paperSize="25"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1E98F-4741-4D1E-ABC8-7EC6A32613F5}">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14e85c75-aeea-4259-babf-a972e335eff3"/>
    <ds:schemaRef ds:uri="http://www.w3.org/XML/1998/namespace"/>
    <ds:schemaRef ds:uri="http://purl.org/dc/elements/1.1/"/>
    <ds:schemaRef ds:uri="http://purl.org/dc/terms/"/>
    <ds:schemaRef ds:uri="http://purl.org/dc/dcmitype/"/>
  </ds:schemaRefs>
</ds:datastoreItem>
</file>

<file path=customXml/itemProps2.xml><?xml version="1.0" encoding="utf-8"?>
<ds:datastoreItem xmlns:ds="http://schemas.openxmlformats.org/officeDocument/2006/customXml" ds:itemID="{A3257ABB-AA08-4708-9DF3-961F77ACD87B}"/>
</file>

<file path=customXml/itemProps3.xml><?xml version="1.0" encoding="utf-8"?>
<ds:datastoreItem xmlns:ds="http://schemas.openxmlformats.org/officeDocument/2006/customXml" ds:itemID="{7ECAA23C-1087-4EBC-B47E-7AA2452D82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 9</vt:lpstr>
      <vt:lpstr>'Part 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KATY M. HARLAN</cp:lastModifiedBy>
  <cp:revision/>
  <dcterms:created xsi:type="dcterms:W3CDTF">2023-06-14T13:30:52Z</dcterms:created>
  <dcterms:modified xsi:type="dcterms:W3CDTF">2025-07-22T20:49:53Z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