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K:\KNC_TPTO\268242002 - MoDOT EPG Updates\MUTCD Content\1 - Part 1 &amp; 5\Documentation\"/>
    </mc:Choice>
  </mc:AlternateContent>
  <xr:revisionPtr revIDLastSave="0" documentId="13_ncr:1_{BC50959D-9816-44AD-A3E6-6883E43E5BAC}" xr6:coauthVersionLast="47" xr6:coauthVersionMax="47" xr10:uidLastSave="{00000000-0000-0000-0000-000000000000}"/>
  <bookViews>
    <workbookView xWindow="32130" yWindow="1965" windowWidth="25575" windowHeight="13620" xr2:uid="{E86E73A5-69C6-41BA-B911-1405AA4606CB}"/>
  </bookViews>
  <sheets>
    <sheet name="Part 5" sheetId="20" r:id="rId1"/>
  </sheets>
  <definedNames>
    <definedName name="_xlnm._FilterDatabase" localSheetId="0" hidden="1">'Part 5'!#REF!</definedName>
    <definedName name="OLE_LINK1" localSheetId="0">'Part 5'!#REF!</definedName>
    <definedName name="OLE_LINK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<sst xmlns="http://schemas.openxmlformats.org/spreadsheetml/2006/main" count="189" uniqueCount="85">
  <si>
    <t>11th Edition Federal MUTCD Parts, Chapters, and Sections</t>
  </si>
  <si>
    <t>NPA Final Rule Dispositions</t>
  </si>
  <si>
    <t>Comments</t>
  </si>
  <si>
    <t>NPA Item No</t>
  </si>
  <si>
    <t>NPA Proposal Description</t>
  </si>
  <si>
    <t>Disposition for Final Rule</t>
  </si>
  <si>
    <t>FHWA proposes a new ‘‘Section 5A.01 Purpose and 
Scope’’ which contains a Support statement with 
general information about AV technologies, the 
MUTCD, and the purpose of the new part.</t>
  </si>
  <si>
    <t>N/A</t>
  </si>
  <si>
    <t>In new ‘‘Section 5A.02 Overview of Connected and Automated Vehicles,’’ FHWA proposes to include a Support statement describing various types of AV technology and sensors used by AVs</t>
  </si>
  <si>
    <t>New Section 5A.02 is adopted but with revised and expanded Support provisions based on comments</t>
  </si>
  <si>
    <t>In new ‘‘Section 5A.03 Definition of Terms,’’ FHWA proposes to include a Support statement with several definitions for terms used extensively in AV technology. The definitions proposed are summarized from those found in the Society of Automotive Engineers Standard SAE J3016 (https://www.sae.org/news/2019/01/sae-updates_x0002_j3016-automated-driving-graphic). The proposed terms include: Automated Driving Systems, Advanced Driver Assistance Systems, Automation Levels, Cooperative Automation, Driving Automation Systems (DAS), Dynamic Driving Task, and Operational Design Domain.</t>
  </si>
  <si>
    <t>New Section 5A.03 is adopted but with revised and expanded Support provisions based on comments</t>
  </si>
  <si>
    <t>In new ‘‘Section 5A.04 Traffic Control Device and Use Considerations,’’ FHWA proposes a Support statement that describes the challenges related to the interaction between traffic control devices and DAS.</t>
  </si>
  <si>
    <t>New Section 5A.04 is adopted but with revised and updated Support and Guidance provisions based on comments.</t>
  </si>
  <si>
    <t>FHWA also proposes to include a Guidance statement recommending agencies adopt maintenance policies or practices that consider both the human vehicle operator and DAS technology needs, and to use engineering judgment to determine traffic control device selection and placement with similar consideration</t>
  </si>
  <si>
    <t>FHWA also proposes Support and Guidance statements regarding the fundamental principles and considerations to be applied in evaluating traffic control devices and other maintenance to support of AV technologies during maintenance and infrastructure improvements</t>
  </si>
  <si>
    <t>In new ‘‘Section 5B.01 Signs,’’ FHWA proposes to include Support and Guidance statements regarding signs. In the Guidance statement, FHWA recommends that signs be clearly associated to the specific lane/road to which they apply, such as parallel roads with different speed limits and that information spreading practices be employed to minimize informational load.</t>
  </si>
  <si>
    <t>See Preamble of Federal Register for discussion of this item.</t>
  </si>
  <si>
    <t>FHWA also proposes that standard sign designs be retained as much as possible.</t>
  </si>
  <si>
    <t>Finally, FHWA proposes that the illuminated portion of electronic signs should have a standard refresh/ flicker rate, greater than 200 Hz. FHWA proposes this language to accommodate machine vision technology, while also helping human drivers.</t>
  </si>
  <si>
    <t>Disagreed with Concept</t>
  </si>
  <si>
    <t>N/A - New in Final Rule</t>
  </si>
  <si>
    <t>In new ‘‘Section 5B.02 Markings,’’ FHWA proposes to  include Support and Guidance statements with a list  of considerations that should be used to  accommodate machine vision used to support the  automation of vehicles and benefit the performance  of the human vehicle operator. Most of these  considerations are addressed in more detail in Part 3  and references are provided to the primary Sections.  These considerations include uniform line widths, the  use of dotted edge line extensions along all entrance  and exit ramps, along all auxiliary lanes, and along all tapers where a deceleration or auxiliary lane is added,  use of chevron markings in exit gore areas,  continuous markings in work zones and in all lane  transitions, and minimum dimensions for dashed 
lines.</t>
  </si>
  <si>
    <t>See Preamble of Federal Register for discussion of 
this item</t>
  </si>
  <si>
    <t>FHWA also proposes to recommend that raised  pavement markers not be used as a substitute for  markings and that decorative elements in crosswalks  be avoided to minimize any potential confusion for  automated systems</t>
  </si>
  <si>
    <t>In new ‘‘Section 5B.03 Highway Traffic Signals,’’  FHWA proposes to include a Guidance statement with a list of considerations that should be used to accommodate machine vision used to support the automation of vehicles and benefit the performance of the human vehicle operator. The list includes consistency along a corridor of traffic signal design and placement with respect to approach lanes, and consistent LED refresh rates greater than 200 Hz</t>
  </si>
  <si>
    <t>See Preamble of Federal Register for discussion of 
this item.</t>
  </si>
  <si>
    <t>In concert with this change, FHWA proposes a Support statement describing the challenges in achieving corridor-based consistency necessary for machine vision. Information is provided on the benefits of using vehicle-to-infrastructure (V2I) technology for traffic signal systems to address inconsistencies in a corridor.</t>
  </si>
  <si>
    <t>In new ‘‘Section 5B.04 Temporary Traffic Control,’’ FHWA proposes Guidance and Standard statements regarding the use of signs and pavement markings to accommodate machine vision better and benefit the performance of the human vehicle operator in and through work zones. FHWA proposes that type of signs, spacing, and mounting height should follow the requirements in Part 6 and that the END ROAD WORK sign should be used to establish the end of the work zone.</t>
  </si>
  <si>
    <t>See Preamble of Federal Register for discussion of this item</t>
  </si>
  <si>
    <t>In the Standard, FHWA proposes existing pavement markings be maintained in all long-term stationary temporary traffic control zones in accordance with other referenced areas of the Manual. FHWA also proposes pavement markings match the alignment of the markings in place at both ends of the Temporary Traffic Control (TTC) zone and that they be placed along the entire length of any paved detour or temporary roadway prior to the detour or roadway being opened to road users. FHWA also proposes pavement markings in the temporary traveled way that are no longer applicable be removed or obliterated as soon as practical. As part of this requirement, FHWA proposes that pavement marking obliteration remove the non-applicable pavement marking material, the obliteration method minimize pavement scarring, and painting over existing pavement markings with black paint or spraying with asphalt shall not be accepted as a substitute for removal or obliteration. FHWA proposes these changes to accommodate machine vision of AVs, which might not have the capabilities to distinguish between markings that appear to conflict with one another in the same way that a human road user can.</t>
  </si>
  <si>
    <t>Finally, FHWA proposes a Guidance statement to recommend provisions to enhance the visibility of vertical panels, tubes, and other channelizing devices, as well as markings, to accommodate machine vision as well as human vehicle operators.</t>
  </si>
  <si>
    <t>In new ‘‘Section 5B.05 Traffic Control for Railroad and Light Rail Transit Grade Crossings,’’ FHWA proposes a Guidance statement recommending that placement of signs and markings be consistent within a corridor at both passive and active highway-rail grade crossings.</t>
  </si>
  <si>
    <t>New Section 5B.05 is adopted but with revised and updated Support and Guidance provisions based on comments</t>
  </si>
  <si>
    <t>In addition, FHWA proposes Guidance recommending that V2I communication be employed at a highway-rail grade crossing. Finally, FHWA proposes a Guidance statement recommending signs and pavement marking associated with railroad crossings and tracks that are no longer active be removed. FHWA proposes this language to accommodate machine vision better and benefit the performance of the human vehicle operator.</t>
  </si>
  <si>
    <t>In new ‘‘Section 5B.06 Traffic Control for Bicycle Facilities,’’ FHWA proposes a Guidance statement  recommending that bicycle facilities be segregated from other vehicle traffic using physical barriers where practicable and that road markings are needed to 
denote the end of a bike lane that is merged with traffic. FHWA proposes this language to accommodate machine vision better and benefit the  performance of the human vehicle operator.</t>
  </si>
  <si>
    <t>Chapter 5C</t>
  </si>
  <si>
    <t>FHWA proposes to reserve Chapter 5C for potential future provisions.</t>
  </si>
  <si>
    <t>The proposed “Reserved” Chapter 5C is not adopted. However, it is possible that potential future provisions could be considered for a new Chapter 5C in the future.</t>
  </si>
  <si>
    <t>STAGE 1 - Information Gathering</t>
  </si>
  <si>
    <t>MoDOT Type of Response to NPA</t>
  </si>
  <si>
    <t>MoDOT Comments and Recommendations Included in the New Federal MUTCD (Yes/No/Partially/New)</t>
  </si>
  <si>
    <t>MUTCD 11th Edition Known Errors as of May 10, 2024</t>
  </si>
  <si>
    <t>Current EPG Section Name</t>
  </si>
  <si>
    <t xml:space="preserve">MoDOT EPG Unique Elements </t>
  </si>
  <si>
    <t xml:space="preserve">N/A </t>
  </si>
  <si>
    <t>Agreed with Concept and Text As Proposed</t>
  </si>
  <si>
    <t xml:space="preserve">As part of the relocation of material related to low-volume
roads to other parts within the Manual, FHWA 
proposes to provide content and retitle Part 5 
Automated Vehicles. FHWA proposes all new content 
for this part. </t>
  </si>
  <si>
    <t xml:space="preserve">Part 5 is retitled “Traffic Control Device 
Considerations for Automated Vehicles” in the final 
rule. The title change emphasizes that this part 
provides general considerations for agencies in 
relation to preparing for automated vehicle 
technology. </t>
  </si>
  <si>
    <t xml:space="preserve">The purpose of this new part is to provide agencies 
with general considerations for vehicle automation as 
they assess their infrastructure needs, prepare their 
roadways for automated vehicle (AV) technologies, 
and to support the safe deployment of AVs. </t>
  </si>
  <si>
    <t xml:space="preserve">See Preamble of Federal Register for discussion of 
this new Part. </t>
  </si>
  <si>
    <t>New Section 5A.01 is adopted but retitled as “Scope and Purpose” and with revised and expanded Support provisions based on comments</t>
  </si>
  <si>
    <t>No - mixed fleet is not defined</t>
  </si>
  <si>
    <t>Yes - added "....suite of sensors the can include, but are not limited to:" in last sentence of P1 Support</t>
  </si>
  <si>
    <r>
      <rPr>
        <b/>
        <sz val="11"/>
        <color theme="1"/>
        <rFont val="Franklin Gothic Book"/>
        <family val="2"/>
      </rPr>
      <t>Section 5A.02</t>
    </r>
    <r>
      <rPr>
        <sz val="11"/>
        <color theme="1"/>
        <rFont val="Franklin Gothic Book"/>
        <family val="2"/>
      </rPr>
      <t xml:space="preserve"> Overview of Automated Vehicles and Connected Vehicles</t>
    </r>
  </si>
  <si>
    <r>
      <rPr>
        <b/>
        <sz val="11"/>
        <color theme="1"/>
        <rFont val="Franklin Gothic Book"/>
        <family val="2"/>
      </rPr>
      <t xml:space="preserve">Section 5A.03 </t>
    </r>
    <r>
      <rPr>
        <sz val="11"/>
        <color theme="1"/>
        <rFont val="Franklin Gothic Book"/>
        <family val="2"/>
      </rPr>
      <t>Definitions and Terms</t>
    </r>
  </si>
  <si>
    <r>
      <rPr>
        <b/>
        <sz val="11"/>
        <color theme="1"/>
        <rFont val="Franklin Gothic Book"/>
        <family val="2"/>
      </rPr>
      <t>Section 5A.04</t>
    </r>
    <r>
      <rPr>
        <sz val="11"/>
        <color theme="1"/>
        <rFont val="Franklin Gothic Book"/>
        <family val="2"/>
      </rPr>
      <t xml:space="preserve"> Traffic Control Device Design and Use Considerations</t>
    </r>
  </si>
  <si>
    <t xml:space="preserve">FHWA proposes a new chapter titled, ‘‘Chapter 5B 
Provisions for Traffic Control Devices’’ with sections 
regarding signs, markings, traffic signals, and 
temporary traffic control, as well as provisions for 
traffic control at railroad and light rail transit grade 
crossings, and traffic control for bicycle facilities. </t>
  </si>
  <si>
    <t xml:space="preserve">See Preamble of Federal Register for discussion of 
this item. </t>
  </si>
  <si>
    <r>
      <rPr>
        <b/>
        <sz val="11"/>
        <color theme="1"/>
        <rFont val="Franklin Gothic Book"/>
        <family val="2"/>
      </rPr>
      <t>Section 5B.01</t>
    </r>
    <r>
      <rPr>
        <sz val="11"/>
        <color theme="1"/>
        <rFont val="Franklin Gothic Book"/>
        <family val="2"/>
      </rPr>
      <t xml:space="preserve"> Signs</t>
    </r>
  </si>
  <si>
    <t>No - there are Guidance statements in MUTCD 5B.02 regarding pavement markings for CAVs</t>
  </si>
  <si>
    <r>
      <rPr>
        <b/>
        <sz val="11"/>
        <color theme="1"/>
        <rFont val="Franklin Gothic Book"/>
        <family val="2"/>
      </rPr>
      <t>Section 5B.03</t>
    </r>
    <r>
      <rPr>
        <sz val="11"/>
        <color theme="1"/>
        <rFont val="Franklin Gothic Book"/>
        <family val="2"/>
      </rPr>
      <t xml:space="preserve"> Highway Traffic Signals</t>
    </r>
  </si>
  <si>
    <t>MoDOT supports the recommendations submitted by the National Committee on Uniform Traffic Control Devices</t>
  </si>
  <si>
    <r>
      <rPr>
        <b/>
        <sz val="11"/>
        <color theme="1"/>
        <rFont val="Franklin Gothic Book"/>
        <family val="2"/>
      </rPr>
      <t xml:space="preserve">Section 5B.04 </t>
    </r>
    <r>
      <rPr>
        <sz val="11"/>
        <color theme="1"/>
        <rFont val="Franklin Gothic Book"/>
        <family val="2"/>
      </rPr>
      <t>Temporary Traffic Control</t>
    </r>
  </si>
  <si>
    <t>Paragraph 1:The word “AVs” should be added after “to support” to read “Agencies seeking to better accommodate driving automation systems to support AVs,…".</t>
  </si>
  <si>
    <r>
      <rPr>
        <b/>
        <sz val="11"/>
        <color theme="1"/>
        <rFont val="Franklin Gothic Book"/>
        <family val="2"/>
      </rPr>
      <t>Section 5B.05</t>
    </r>
    <r>
      <rPr>
        <sz val="11"/>
        <color theme="1"/>
        <rFont val="Franklin Gothic Book"/>
        <family val="2"/>
      </rPr>
      <t xml:space="preserve"> Traffic Control for Highway-Rail and Highway-Light Rail Transit Grade Crossings</t>
    </r>
  </si>
  <si>
    <r>
      <rPr>
        <b/>
        <sz val="11"/>
        <color theme="1"/>
        <rFont val="Franklin Gothic Book"/>
        <family val="2"/>
      </rPr>
      <t>Section 5B.06</t>
    </r>
    <r>
      <rPr>
        <sz val="11"/>
        <color theme="1"/>
        <rFont val="Franklin Gothic Book"/>
        <family val="2"/>
      </rPr>
      <t xml:space="preserve"> Traffic Control for Bicycle Facilities</t>
    </r>
  </si>
  <si>
    <t xml:space="preserve">MoDOT supports the recommendations </t>
  </si>
  <si>
    <t>MoDOT supports the recommendations submitted by the National Committee on Uniform Traffic Control Devices.  Guidance needed on whether DOT or rail is responsible for V2I messaging at crossings.</t>
  </si>
  <si>
    <t>MoDOT supports the recommendations submitted by the National Committee on Uniform Traffic Control Devices.  The recommendation of using physical barriers to separate bicycle from vehicle traffic does not really fit into MUTCD guidance. This is also impractical and impossible in most cities due to existing right of way limitations.</t>
  </si>
  <si>
    <r>
      <rPr>
        <b/>
        <sz val="11"/>
        <color theme="1"/>
        <rFont val="Franklin Gothic Book"/>
        <family val="2"/>
      </rPr>
      <t>PART 5</t>
    </r>
    <r>
      <rPr>
        <sz val="11"/>
        <color theme="1"/>
        <rFont val="Franklin Gothic Book"/>
        <family val="2"/>
      </rPr>
      <t xml:space="preserve"> Traffic Control Device Considerations for Automated Vehicles</t>
    </r>
  </si>
  <si>
    <r>
      <rPr>
        <b/>
        <sz val="11"/>
        <color theme="1"/>
        <rFont val="Franklin Gothic Book"/>
        <family val="2"/>
      </rPr>
      <t xml:space="preserve">CHAPTER 5A </t>
    </r>
    <r>
      <rPr>
        <sz val="11"/>
        <color theme="1"/>
        <rFont val="Franklin Gothic Book"/>
        <family val="2"/>
      </rPr>
      <t xml:space="preserve">GENERAL
</t>
    </r>
    <r>
      <rPr>
        <b/>
        <sz val="11"/>
        <color theme="1"/>
        <rFont val="Franklin Gothic Book"/>
        <family val="2"/>
      </rPr>
      <t xml:space="preserve">Section 5A.01 </t>
    </r>
    <r>
      <rPr>
        <sz val="11"/>
        <color theme="1"/>
        <rFont val="Franklin Gothic Book"/>
        <family val="2"/>
      </rPr>
      <t>Scope and Purpose</t>
    </r>
  </si>
  <si>
    <r>
      <rPr>
        <b/>
        <sz val="11"/>
        <color theme="1"/>
        <rFont val="Franklin Gothic Book"/>
        <family val="2"/>
      </rPr>
      <t xml:space="preserve">CHAPTER 5B </t>
    </r>
    <r>
      <rPr>
        <sz val="11"/>
        <color theme="1"/>
        <rFont val="Franklin Gothic Book"/>
        <family val="2"/>
      </rPr>
      <t xml:space="preserve">PROVISIONS FOR TRAFFIC CONTROL DEVICES </t>
    </r>
  </si>
  <si>
    <r>
      <rPr>
        <b/>
        <sz val="11"/>
        <color theme="1"/>
        <rFont val="Franklin Gothic Book"/>
        <family val="2"/>
      </rPr>
      <t>Section 5B.02</t>
    </r>
    <r>
      <rPr>
        <sz val="11"/>
        <color theme="1"/>
        <rFont val="Franklin Gothic Book"/>
        <family val="2"/>
      </rPr>
      <t xml:space="preserve"> Markings</t>
    </r>
  </si>
  <si>
    <t xml:space="preserve">Yes </t>
  </si>
  <si>
    <t>MoDOT supports the recommendations submitted by the National Committee on Uniform Traffic Control Devices.  A refresh rate of greater than 200 Hz is specified for LEDs. Currently refresh rate is not considered when purchasing CMS, and the refresh of current signs is unknown. The cost to purchase CMS with a high refresh rate is unknown, and it will take 20+ years for a DOT to update their entire DMS inventory to meet minimum refresh rates. It would be cheaper, easier, and faster for DAS to be built to handle existing technology if the current industry standards are less than 200 Hz.</t>
  </si>
  <si>
    <t>Yes - MUTCD P3 Guidance, item D does not give a specific value for LED refresh rate</t>
  </si>
  <si>
    <t>MoDOT supports the recommendations submitted by the National Committee on Uniform Traffic Control Devices.  We do not support pavement markings for CAV being anything more than a support statement, letting agencies implement concepts as the are capable.  See chapter 3 comments on 6” marking.  The applications of chevrons in all gore areas, for example, is not only logistical issue trying to mark all gore areas (Missouri has close to 4,000 gores on the state system), but it places out employees in extremely dangerous work zones as chevron markings are all hand applied.</t>
  </si>
  <si>
    <t>MoDOT supports the recommendations submitted by the National Committee on Uniform Traffic Control Devices. Bring in the full and unchanged SAE definitions then further clarify if necessary.
Use the full name followed by the initialism for E, F, and G to avoid having to refer to other definitions to find the full name.</t>
  </si>
  <si>
    <t>MoDOT supports the recommendations submitted by the National Committee on Uniform Traffic Control Devices.  List of sensor types could be interpreted as all-encompassing and could serve to limit practitioners. Should be preceded by "such as, but not limited to" and/or an explanation that the list is not comprehensive, is for illustration only, and that technology is rapidly changing and improving so the list may become out of date.</t>
  </si>
  <si>
    <t>MoDOT supports the recommendations submitted by the National Committee on Uniform Traffic Control Devices.  It is also unclear whether "mixed fleet" refers to varying levels of automation, types of vehicles, or both. Please define mixed fleet.</t>
  </si>
  <si>
    <t>To address a safety concern of a technology brought up by commenters that could negatively impact recognition and legibility of signs by human drivers, FHWA adds a Standard stating that when scanning graphics of any type are used on a sign for support of driving automation systems, the scanning graphics shall not be visible to the human eye and the sign shall have no apparent loss of resolution or recognition to road users.</t>
  </si>
  <si>
    <t>New Section 5B.06 is adopted but with revised and updated Support and Guidance provisions based on comments</t>
  </si>
  <si>
    <t>MoDOT supports the formation of the new chapter 5 for connected and autonomous vehicles as this technology is becoming a reality, however, we do not support many of the requirements specified due to the impacts and the fact this CAV technology is growing and improving daily where many of these requirements may not be necessary.  Giving practitioner guidance in the form of support statements so they can evaluate and incorporate these concepts should the first step, incorporates more guidance statements in the future as the technology matures.</t>
  </si>
  <si>
    <t>Initial Review Meeting - 2025.01.29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</si>
</sst>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scheme val="minor"/>
    </font>
    <font>
      <sz val="11"/>
      <color theme="1"/>
      <name val="Franklin Gothic Book"/>
      <family val="2"/>
    </font>
    <font>
      <sz val="11"/>
      <name val="Franklin Gothic Book"/>
      <family val="2"/>
    </font>
    <font>
      <b/>
      <sz val="13"/>
      <name val="Franklin Gothic Book"/>
      <family val="2"/>
    </font>
    <font>
      <b/>
      <sz val="11"/>
      <color theme="1"/>
      <name val="Franklin Gothic Book"/>
      <family val="2"/>
    </font>
    <font>
      <sz val="26"/>
      <color rgb="FF396AA2"/>
      <name val="Franklin Gothic Book"/>
      <family val="2"/>
    </font>
    <font>
      <sz val="11"/>
      <color rgb="FF000000"/>
      <name val="Franklin Gothic Book"/>
      <family val="2"/>
    </font>
  </fonts>
  <fills count="9">
    <fill>
      <patternFill patternType="none"/>
    </fill>
    <fill>
      <patternFill patternType="gray125"/>
    </fill>
    <fill>
      <patternFill patternType="solid">
        <fgColor theme="2"/>
        <bgColor indexed="64"/>
      </patternFill>
    </fill>
    <fill>
      <patternFill patternType="solid">
        <fgColor rgb="FFECEDED"/>
        <bgColor indexed="64"/>
      </patternFill>
    </fill>
    <fill>
      <patternFill patternType="solid">
        <fgColor rgb="FF7D7477"/>
        <bgColor indexed="64"/>
      </patternFill>
    </fill>
    <fill>
      <patternFill patternType="solid">
        <fgColor rgb="FFC3C2CE"/>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D6DCE4"/>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s>
  <cellStyleXfs count="1">
    <xf numFmtId="0" fontId="0" fillId="0" borderId="0"/>
  </cellStyleXfs>
  <cellXfs count="81">
    <xf numFmtId="0" fontId="0" fillId="0" borderId="0" xfId="0"/>
    <xf numFmtId="0" fontId="0" fillId="0" borderId="0" xfId="0" applyAlignment="1">
      <alignment vertical="center" wrapText="1"/>
    </xf>
    <xf numFmtId="0" fontId="0" fillId="0" borderId="0" xfId="0" applyAlignment="1">
      <alignment horizontal="left" vertical="center" wrapText="1"/>
    </xf>
    <xf numFmtId="0" fontId="0" fillId="4" borderId="1" xfId="0" applyFill="1" applyBorder="1" applyAlignment="1">
      <alignment vertical="center" wrapText="1"/>
    </xf>
    <xf numFmtId="0" fontId="0" fillId="4" borderId="2" xfId="0" applyFill="1" applyBorder="1" applyAlignment="1">
      <alignment vertical="center" wrapText="1"/>
    </xf>
    <xf numFmtId="0" fontId="1" fillId="4" borderId="2" xfId="0" applyFont="1" applyFill="1" applyBorder="1" applyAlignment="1">
      <alignment vertical="center" wrapText="1"/>
    </xf>
    <xf numFmtId="0" fontId="1" fillId="4" borderId="13" xfId="0" applyFont="1" applyFill="1" applyBorder="1" applyAlignment="1">
      <alignment vertical="center" wrapText="1"/>
    </xf>
    <xf numFmtId="0" fontId="2" fillId="8" borderId="1" xfId="0" applyFont="1" applyFill="1" applyBorder="1" applyAlignment="1">
      <alignment horizontal="left" vertical="center" wrapText="1"/>
    </xf>
    <xf numFmtId="0" fontId="2" fillId="8" borderId="26" xfId="0" applyFont="1" applyFill="1" applyBorder="1" applyAlignment="1">
      <alignment horizontal="left" vertical="center" wrapText="1"/>
    </xf>
    <xf numFmtId="0" fontId="0" fillId="4" borderId="13" xfId="0" applyFill="1" applyBorder="1" applyAlignment="1">
      <alignment vertical="center" wrapText="1"/>
    </xf>
    <xf numFmtId="0" fontId="2" fillId="8" borderId="14"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xf>
    <xf numFmtId="0" fontId="5" fillId="8" borderId="18" xfId="0" applyFont="1" applyFill="1" applyBorder="1" applyAlignment="1">
      <alignment horizontal="left" vertical="center" wrapText="1"/>
    </xf>
    <xf numFmtId="0" fontId="2" fillId="7" borderId="32"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6"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8" borderId="3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2" fillId="8" borderId="3" xfId="0" applyFont="1" applyFill="1" applyBorder="1" applyAlignment="1">
      <alignment horizontal="center" vertical="center" wrapText="1"/>
    </xf>
    <xf numFmtId="0" fontId="2" fillId="8" borderId="27" xfId="0" applyFont="1" applyFill="1" applyBorder="1" applyAlignment="1">
      <alignment horizontal="left" vertical="center" wrapText="1"/>
    </xf>
    <xf numFmtId="0" fontId="2" fillId="3" borderId="1"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2" fillId="7" borderId="21" xfId="0" applyFont="1" applyFill="1" applyBorder="1" applyAlignment="1">
      <alignment horizontal="left" vertical="center" wrapText="1"/>
    </xf>
    <xf numFmtId="0" fontId="2" fillId="8" borderId="28" xfId="0" applyFont="1" applyFill="1" applyBorder="1" applyAlignment="1">
      <alignment horizontal="left" vertical="center" wrapText="1"/>
    </xf>
    <xf numFmtId="0" fontId="2" fillId="8" borderId="19"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5" borderId="21" xfId="0" applyFont="1" applyFill="1" applyBorder="1" applyAlignment="1">
      <alignment horizontal="left" vertical="center" wrapText="1"/>
    </xf>
    <xf numFmtId="0" fontId="4" fillId="6" borderId="18"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3" fillId="3" borderId="14"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6" fillId="2"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2" fillId="8" borderId="28"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2" fillId="3" borderId="12"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2" fillId="5" borderId="29" xfId="0" applyFont="1" applyFill="1" applyBorder="1" applyAlignment="1">
      <alignment horizontal="left" vertical="center" wrapText="1"/>
    </xf>
    <xf numFmtId="0" fontId="4" fillId="3" borderId="7"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7" fillId="3" borderId="35" xfId="0" applyFont="1" applyFill="1" applyBorder="1" applyAlignment="1">
      <alignment horizontal="left" vertical="center" wrapText="1"/>
    </xf>
    <xf numFmtId="0" fontId="7" fillId="3" borderId="33"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7" borderId="22" xfId="0" applyFont="1" applyFill="1" applyBorder="1" applyAlignment="1">
      <alignment horizontal="left" vertical="center" wrapText="1"/>
    </xf>
    <xf numFmtId="0" fontId="4" fillId="5" borderId="8"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3" fillId="3" borderId="12"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4" fillId="6" borderId="23" xfId="0" applyFont="1" applyFill="1" applyBorder="1" applyAlignment="1">
      <alignment horizontal="left" vertical="center" wrapText="1"/>
    </xf>
    <xf numFmtId="0" fontId="4" fillId="6" borderId="21" xfId="0" applyFont="1" applyFill="1" applyBorder="1" applyAlignment="1">
      <alignment horizontal="left" vertical="center" wrapText="1"/>
    </xf>
    <xf numFmtId="0" fontId="4" fillId="6" borderId="11"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2" fillId="5" borderId="36" xfId="0" applyFont="1" applyFill="1" applyBorder="1" applyAlignment="1">
      <alignment horizontal="left" vertical="center" wrapText="1"/>
    </xf>
  </cellXfs>
  <cellStyles count="1">
    <cellStyle name="Normal" xfId="0" builtinId="0"/>
  </cellStyles>
  <dxfs count="3">
    <dxf>
      <font>
        <color theme="7"/>
      </font>
    </dxf>
    <dxf>
      <font>
        <color rgb="FFAFB4B4"/>
      </font>
    </dxf>
    <dxf>
      <font>
        <color rgb="FFAFB4B4"/>
      </font>
    </dxf>
  </dxfs>
  <tableStyles count="0" defaultTableStyle="TableStyleMedium2" defaultPivotStyle="PivotStyleLight16"/>
  <colors>
    <mruColors>
      <color rgb="FFD6DCE4"/>
      <color rgb="FFECEDED"/>
      <color rgb="FFC3C2CE"/>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636B-34E1-47AB-B2E7-B349797DCB2F}">
  <dimension ref="A1:L28"/>
  <sheetViews>
    <sheetView tabSelected="1" zoomScale="80" zoomScaleNormal="80" workbookViewId="0">
      <pane xSplit="2" ySplit="3" topLeftCell="D4" activePane="bottomRight" state="frozen"/>
      <selection pane="topRight" activeCell="F1" sqref="F1"/>
      <selection pane="bottomLeft" activeCell="C5" sqref="C5"/>
      <selection pane="bottomRight" activeCell="K8" sqref="K8"/>
    </sheetView>
  </sheetViews>
  <sheetFormatPr defaultRowHeight="15" x14ac:dyDescent="0.25"/>
  <cols>
    <col min="1" max="2" width="25.7109375" customWidth="1"/>
    <col min="3" max="3" width="8.7109375" customWidth="1"/>
    <col min="4" max="4" width="60.7109375" customWidth="1"/>
    <col min="5" max="5" width="50.7109375" customWidth="1"/>
    <col min="6" max="6" width="20.7109375" style="11" customWidth="1"/>
    <col min="7" max="7" width="49.42578125" customWidth="1"/>
    <col min="8" max="8" width="30.7109375" style="12" customWidth="1"/>
    <col min="9" max="9" width="30.7109375" customWidth="1"/>
    <col min="10" max="11" width="22.7109375" customWidth="1"/>
    <col min="12" max="12" width="1.7109375" customWidth="1"/>
  </cols>
  <sheetData>
    <row r="1" spans="1:12" s="1" customFormat="1" ht="33.75" thickBot="1" x14ac:dyDescent="0.3">
      <c r="A1" s="46" t="s">
        <v>39</v>
      </c>
      <c r="B1" s="46"/>
      <c r="C1" s="46"/>
      <c r="D1" s="46"/>
      <c r="E1" s="46"/>
      <c r="F1" s="46"/>
      <c r="G1" s="46"/>
      <c r="H1" s="46"/>
      <c r="I1" s="46"/>
      <c r="J1" s="46"/>
      <c r="K1" s="42"/>
      <c r="L1" s="3"/>
    </row>
    <row r="2" spans="1:12" s="1" customFormat="1" ht="17.25" customHeight="1" x14ac:dyDescent="0.25">
      <c r="A2" s="63" t="s">
        <v>43</v>
      </c>
      <c r="B2" s="71" t="s">
        <v>0</v>
      </c>
      <c r="C2" s="73" t="s">
        <v>1</v>
      </c>
      <c r="D2" s="74"/>
      <c r="E2" s="75"/>
      <c r="F2" s="56" t="s">
        <v>40</v>
      </c>
      <c r="G2" s="76" t="s">
        <v>2</v>
      </c>
      <c r="H2" s="78" t="s">
        <v>41</v>
      </c>
      <c r="I2" s="59" t="s">
        <v>42</v>
      </c>
      <c r="J2" s="65" t="s">
        <v>44</v>
      </c>
      <c r="K2" s="65" t="s">
        <v>84</v>
      </c>
      <c r="L2" s="5"/>
    </row>
    <row r="3" spans="1:12" s="1" customFormat="1" ht="72" customHeight="1" thickBot="1" x14ac:dyDescent="0.3">
      <c r="A3" s="64"/>
      <c r="B3" s="72"/>
      <c r="C3" s="35" t="s">
        <v>3</v>
      </c>
      <c r="D3" s="36" t="s">
        <v>4</v>
      </c>
      <c r="E3" s="37" t="s">
        <v>5</v>
      </c>
      <c r="F3" s="57"/>
      <c r="G3" s="77"/>
      <c r="H3" s="79"/>
      <c r="I3" s="60"/>
      <c r="J3" s="66"/>
      <c r="K3" s="66"/>
      <c r="L3" s="6"/>
    </row>
    <row r="4" spans="1:12" s="2" customFormat="1" ht="189" x14ac:dyDescent="0.25">
      <c r="A4" s="14" t="s">
        <v>7</v>
      </c>
      <c r="B4" s="10" t="s">
        <v>70</v>
      </c>
      <c r="C4" s="15" t="s">
        <v>45</v>
      </c>
      <c r="D4" s="16" t="s">
        <v>7</v>
      </c>
      <c r="E4" s="17" t="s">
        <v>7</v>
      </c>
      <c r="F4" s="38" t="s">
        <v>7</v>
      </c>
      <c r="G4" s="18" t="s">
        <v>83</v>
      </c>
      <c r="H4" s="18" t="s">
        <v>7</v>
      </c>
      <c r="I4" s="19" t="s">
        <v>7</v>
      </c>
      <c r="J4" s="20" t="s">
        <v>7</v>
      </c>
      <c r="K4" s="20"/>
      <c r="L4" s="9"/>
    </row>
    <row r="5" spans="1:12" s="2" customFormat="1" ht="94.5" x14ac:dyDescent="0.25">
      <c r="A5" s="14" t="s">
        <v>7</v>
      </c>
      <c r="B5" s="8" t="s">
        <v>70</v>
      </c>
      <c r="C5" s="67">
        <v>448</v>
      </c>
      <c r="D5" s="7" t="s">
        <v>47</v>
      </c>
      <c r="E5" s="21" t="s">
        <v>48</v>
      </c>
      <c r="F5" s="69" t="s">
        <v>46</v>
      </c>
      <c r="G5" s="50" t="s">
        <v>62</v>
      </c>
      <c r="H5" s="50" t="s">
        <v>7</v>
      </c>
      <c r="I5" s="53" t="s">
        <v>7</v>
      </c>
      <c r="J5" s="24" t="s">
        <v>7</v>
      </c>
      <c r="K5" s="80"/>
      <c r="L5" s="9"/>
    </row>
    <row r="6" spans="1:12" s="2" customFormat="1" ht="78.75" x14ac:dyDescent="0.25">
      <c r="A6" s="14" t="s">
        <v>7</v>
      </c>
      <c r="B6" s="8" t="s">
        <v>70</v>
      </c>
      <c r="C6" s="68"/>
      <c r="D6" s="7" t="s">
        <v>49</v>
      </c>
      <c r="E6" s="21" t="s">
        <v>50</v>
      </c>
      <c r="F6" s="70"/>
      <c r="G6" s="52"/>
      <c r="H6" s="52"/>
      <c r="I6" s="55"/>
      <c r="J6" s="24" t="s">
        <v>7</v>
      </c>
      <c r="K6" s="80"/>
      <c r="L6" s="9"/>
    </row>
    <row r="7" spans="1:12" s="2" customFormat="1" ht="99.75" customHeight="1" x14ac:dyDescent="0.25">
      <c r="A7" s="14" t="s">
        <v>7</v>
      </c>
      <c r="B7" s="8" t="s">
        <v>71</v>
      </c>
      <c r="C7" s="25">
        <v>449</v>
      </c>
      <c r="D7" s="7" t="s">
        <v>6</v>
      </c>
      <c r="E7" s="21" t="s">
        <v>51</v>
      </c>
      <c r="F7" s="39" t="s">
        <v>20</v>
      </c>
      <c r="G7" s="22" t="s">
        <v>80</v>
      </c>
      <c r="H7" s="22" t="s">
        <v>52</v>
      </c>
      <c r="I7" s="23" t="s">
        <v>7</v>
      </c>
      <c r="J7" s="24" t="s">
        <v>7</v>
      </c>
      <c r="K7" s="24"/>
      <c r="L7" s="4"/>
    </row>
    <row r="8" spans="1:12" s="2" customFormat="1" ht="160.5" customHeight="1" x14ac:dyDescent="0.25">
      <c r="A8" s="14" t="s">
        <v>7</v>
      </c>
      <c r="B8" s="8" t="s">
        <v>54</v>
      </c>
      <c r="C8" s="43">
        <v>450</v>
      </c>
      <c r="D8" s="7" t="s">
        <v>8</v>
      </c>
      <c r="E8" s="26" t="s">
        <v>9</v>
      </c>
      <c r="F8" s="40" t="s">
        <v>20</v>
      </c>
      <c r="G8" s="27" t="s">
        <v>79</v>
      </c>
      <c r="H8" s="27" t="s">
        <v>53</v>
      </c>
      <c r="I8" s="23" t="s">
        <v>7</v>
      </c>
      <c r="J8" s="24" t="s">
        <v>7</v>
      </c>
      <c r="K8" s="24"/>
      <c r="L8" s="4"/>
    </row>
    <row r="9" spans="1:12" s="2" customFormat="1" ht="173.25" x14ac:dyDescent="0.25">
      <c r="A9" s="14" t="s">
        <v>7</v>
      </c>
      <c r="B9" s="8" t="s">
        <v>55</v>
      </c>
      <c r="C9" s="43">
        <v>451</v>
      </c>
      <c r="D9" s="7" t="s">
        <v>10</v>
      </c>
      <c r="E9" s="26" t="s">
        <v>11</v>
      </c>
      <c r="F9" s="40" t="s">
        <v>20</v>
      </c>
      <c r="G9" s="27" t="s">
        <v>78</v>
      </c>
      <c r="H9" s="27" t="s">
        <v>74</v>
      </c>
      <c r="I9" s="23" t="s">
        <v>7</v>
      </c>
      <c r="J9" s="24" t="s">
        <v>7</v>
      </c>
      <c r="K9" s="24"/>
      <c r="L9" s="5"/>
    </row>
    <row r="10" spans="1:12" s="2" customFormat="1" ht="63" x14ac:dyDescent="0.25">
      <c r="A10" s="14" t="s">
        <v>7</v>
      </c>
      <c r="B10" s="8" t="s">
        <v>56</v>
      </c>
      <c r="C10" s="45">
        <v>452</v>
      </c>
      <c r="D10" s="7" t="s">
        <v>12</v>
      </c>
      <c r="E10" s="26" t="s">
        <v>13</v>
      </c>
      <c r="F10" s="47" t="s">
        <v>20</v>
      </c>
      <c r="G10" s="50" t="s">
        <v>62</v>
      </c>
      <c r="H10" s="50" t="s">
        <v>7</v>
      </c>
      <c r="I10" s="53" t="s">
        <v>7</v>
      </c>
      <c r="J10" s="58" t="s">
        <v>7</v>
      </c>
      <c r="K10" s="80"/>
      <c r="L10" s="6"/>
    </row>
    <row r="11" spans="1:12" s="2" customFormat="1" ht="94.5" x14ac:dyDescent="0.25">
      <c r="A11" s="14" t="s">
        <v>7</v>
      </c>
      <c r="B11" s="8" t="s">
        <v>56</v>
      </c>
      <c r="C11" s="45"/>
      <c r="D11" s="7" t="s">
        <v>14</v>
      </c>
      <c r="E11" s="26"/>
      <c r="F11" s="48"/>
      <c r="G11" s="51"/>
      <c r="H11" s="51"/>
      <c r="I11" s="54"/>
      <c r="J11" s="58"/>
      <c r="K11" s="24"/>
      <c r="L11" s="4"/>
    </row>
    <row r="12" spans="1:12" s="2" customFormat="1" ht="78.75" x14ac:dyDescent="0.25">
      <c r="A12" s="14" t="s">
        <v>7</v>
      </c>
      <c r="B12" s="8" t="s">
        <v>56</v>
      </c>
      <c r="C12" s="45"/>
      <c r="D12" s="7" t="s">
        <v>15</v>
      </c>
      <c r="E12" s="26"/>
      <c r="F12" s="49"/>
      <c r="G12" s="52"/>
      <c r="H12" s="52"/>
      <c r="I12" s="55"/>
      <c r="J12" s="58"/>
      <c r="K12" s="24"/>
      <c r="L12" s="4"/>
    </row>
    <row r="13" spans="1:12" s="2" customFormat="1" ht="94.5" x14ac:dyDescent="0.25">
      <c r="A13" s="14" t="s">
        <v>7</v>
      </c>
      <c r="B13" s="8" t="s">
        <v>72</v>
      </c>
      <c r="C13" s="43">
        <v>453</v>
      </c>
      <c r="D13" s="7" t="s">
        <v>57</v>
      </c>
      <c r="E13" s="26" t="s">
        <v>58</v>
      </c>
      <c r="F13" s="40" t="s">
        <v>46</v>
      </c>
      <c r="G13" s="27" t="s">
        <v>62</v>
      </c>
      <c r="H13" s="27" t="s">
        <v>7</v>
      </c>
      <c r="I13" s="27" t="s">
        <v>7</v>
      </c>
      <c r="J13" s="24" t="s">
        <v>7</v>
      </c>
      <c r="K13" s="24"/>
      <c r="L13" s="4"/>
    </row>
    <row r="14" spans="1:12" s="2" customFormat="1" ht="110.25" x14ac:dyDescent="0.25">
      <c r="A14" s="14" t="s">
        <v>7</v>
      </c>
      <c r="B14" s="8" t="s">
        <v>59</v>
      </c>
      <c r="C14" s="45">
        <v>454</v>
      </c>
      <c r="D14" s="7" t="s">
        <v>16</v>
      </c>
      <c r="E14" s="26" t="s">
        <v>17</v>
      </c>
      <c r="F14" s="47" t="s">
        <v>20</v>
      </c>
      <c r="G14" s="50" t="s">
        <v>75</v>
      </c>
      <c r="H14" s="50" t="s">
        <v>76</v>
      </c>
      <c r="I14" s="53" t="s">
        <v>7</v>
      </c>
      <c r="J14" s="24" t="s">
        <v>7</v>
      </c>
      <c r="K14" s="24"/>
      <c r="L14" s="5"/>
    </row>
    <row r="15" spans="1:12" s="2" customFormat="1" ht="48" customHeight="1" x14ac:dyDescent="0.25">
      <c r="A15" s="14" t="s">
        <v>7</v>
      </c>
      <c r="B15" s="8" t="s">
        <v>59</v>
      </c>
      <c r="C15" s="45"/>
      <c r="D15" s="7" t="s">
        <v>18</v>
      </c>
      <c r="E15" s="26"/>
      <c r="F15" s="48"/>
      <c r="G15" s="51"/>
      <c r="H15" s="51"/>
      <c r="I15" s="54"/>
      <c r="J15" s="24" t="s">
        <v>7</v>
      </c>
      <c r="K15" s="80"/>
      <c r="L15" s="6"/>
    </row>
    <row r="16" spans="1:12" s="2" customFormat="1" ht="75.75" customHeight="1" x14ac:dyDescent="0.25">
      <c r="A16" s="14" t="s">
        <v>7</v>
      </c>
      <c r="B16" s="8" t="s">
        <v>59</v>
      </c>
      <c r="C16" s="45"/>
      <c r="D16" s="7" t="s">
        <v>19</v>
      </c>
      <c r="E16" s="26"/>
      <c r="F16" s="49"/>
      <c r="G16" s="52"/>
      <c r="H16" s="52"/>
      <c r="I16" s="55"/>
      <c r="J16" s="24" t="s">
        <v>7</v>
      </c>
      <c r="K16" s="24"/>
      <c r="L16" s="4"/>
    </row>
    <row r="17" spans="1:12" s="2" customFormat="1" ht="141.75" x14ac:dyDescent="0.25">
      <c r="A17" s="14" t="s">
        <v>7</v>
      </c>
      <c r="B17" s="8" t="s">
        <v>59</v>
      </c>
      <c r="C17" s="7" t="s">
        <v>21</v>
      </c>
      <c r="D17" s="7" t="s">
        <v>7</v>
      </c>
      <c r="E17" s="26" t="s">
        <v>81</v>
      </c>
      <c r="F17" s="40" t="s">
        <v>7</v>
      </c>
      <c r="G17" s="27" t="s">
        <v>7</v>
      </c>
      <c r="H17" s="27" t="s">
        <v>7</v>
      </c>
      <c r="I17" s="28" t="s">
        <v>7</v>
      </c>
      <c r="J17" s="24" t="s">
        <v>7</v>
      </c>
      <c r="K17" s="24"/>
      <c r="L17" s="4"/>
    </row>
    <row r="18" spans="1:12" s="2" customFormat="1" ht="230.25" customHeight="1" x14ac:dyDescent="0.25">
      <c r="A18" s="14" t="s">
        <v>7</v>
      </c>
      <c r="B18" s="8" t="s">
        <v>73</v>
      </c>
      <c r="C18" s="45">
        <v>455</v>
      </c>
      <c r="D18" s="7" t="s">
        <v>22</v>
      </c>
      <c r="E18" s="26" t="s">
        <v>23</v>
      </c>
      <c r="F18" s="47" t="s">
        <v>20</v>
      </c>
      <c r="G18" s="50" t="s">
        <v>77</v>
      </c>
      <c r="H18" s="50" t="s">
        <v>60</v>
      </c>
      <c r="I18" s="53" t="s">
        <v>7</v>
      </c>
      <c r="J18" s="24" t="s">
        <v>7</v>
      </c>
      <c r="K18" s="24"/>
      <c r="L18" s="5"/>
    </row>
    <row r="19" spans="1:12" s="2" customFormat="1" ht="78.75" customHeight="1" x14ac:dyDescent="0.25">
      <c r="A19" s="14" t="s">
        <v>7</v>
      </c>
      <c r="B19" s="8" t="s">
        <v>73</v>
      </c>
      <c r="C19" s="45"/>
      <c r="D19" s="7" t="s">
        <v>24</v>
      </c>
      <c r="E19" s="26"/>
      <c r="F19" s="49"/>
      <c r="G19" s="52"/>
      <c r="H19" s="52"/>
      <c r="I19" s="55"/>
      <c r="J19" s="24" t="s">
        <v>7</v>
      </c>
      <c r="K19" s="80"/>
      <c r="L19" s="6"/>
    </row>
    <row r="20" spans="1:12" s="2" customFormat="1" ht="126" x14ac:dyDescent="0.25">
      <c r="A20" s="14" t="s">
        <v>7</v>
      </c>
      <c r="B20" s="8" t="s">
        <v>61</v>
      </c>
      <c r="C20" s="45">
        <v>456</v>
      </c>
      <c r="D20" s="7" t="s">
        <v>25</v>
      </c>
      <c r="E20" s="26" t="s">
        <v>26</v>
      </c>
      <c r="F20" s="47" t="s">
        <v>20</v>
      </c>
      <c r="G20" s="50" t="s">
        <v>62</v>
      </c>
      <c r="H20" s="50" t="s">
        <v>7</v>
      </c>
      <c r="I20" s="61" t="s">
        <v>7</v>
      </c>
      <c r="J20" s="24" t="s">
        <v>7</v>
      </c>
      <c r="K20" s="24"/>
      <c r="L20" s="4"/>
    </row>
    <row r="21" spans="1:12" s="2" customFormat="1" ht="94.5" x14ac:dyDescent="0.25">
      <c r="A21" s="14" t="s">
        <v>7</v>
      </c>
      <c r="B21" s="8" t="s">
        <v>61</v>
      </c>
      <c r="C21" s="45"/>
      <c r="D21" s="7" t="s">
        <v>27</v>
      </c>
      <c r="E21" s="26"/>
      <c r="F21" s="49"/>
      <c r="G21" s="52"/>
      <c r="H21" s="52"/>
      <c r="I21" s="62"/>
      <c r="J21" s="24" t="s">
        <v>7</v>
      </c>
      <c r="K21" s="24"/>
      <c r="L21" s="4"/>
    </row>
    <row r="22" spans="1:12" s="2" customFormat="1" ht="141.75" x14ac:dyDescent="0.25">
      <c r="A22" s="14" t="s">
        <v>7</v>
      </c>
      <c r="B22" s="8" t="s">
        <v>63</v>
      </c>
      <c r="C22" s="45">
        <v>457</v>
      </c>
      <c r="D22" s="7" t="s">
        <v>28</v>
      </c>
      <c r="E22" s="26" t="s">
        <v>29</v>
      </c>
      <c r="F22" s="47" t="s">
        <v>20</v>
      </c>
      <c r="G22" s="50" t="s">
        <v>62</v>
      </c>
      <c r="H22" s="50" t="s">
        <v>7</v>
      </c>
      <c r="I22" s="53" t="s">
        <v>64</v>
      </c>
      <c r="J22" s="24" t="s">
        <v>7</v>
      </c>
      <c r="K22" s="24"/>
      <c r="L22" s="5"/>
    </row>
    <row r="23" spans="1:12" s="2" customFormat="1" ht="330.75" x14ac:dyDescent="0.25">
      <c r="A23" s="14" t="s">
        <v>7</v>
      </c>
      <c r="B23" s="8" t="s">
        <v>63</v>
      </c>
      <c r="C23" s="45"/>
      <c r="D23" s="7" t="s">
        <v>30</v>
      </c>
      <c r="E23" s="26"/>
      <c r="F23" s="48"/>
      <c r="G23" s="51"/>
      <c r="H23" s="51"/>
      <c r="I23" s="54"/>
      <c r="J23" s="24" t="s">
        <v>7</v>
      </c>
      <c r="K23" s="80"/>
      <c r="L23" s="6"/>
    </row>
    <row r="24" spans="1:12" s="2" customFormat="1" ht="78.75" x14ac:dyDescent="0.25">
      <c r="A24" s="14" t="s">
        <v>7</v>
      </c>
      <c r="B24" s="8" t="s">
        <v>63</v>
      </c>
      <c r="C24" s="45"/>
      <c r="D24" s="7" t="s">
        <v>31</v>
      </c>
      <c r="E24" s="26"/>
      <c r="F24" s="49"/>
      <c r="G24" s="52"/>
      <c r="H24" s="52"/>
      <c r="I24" s="55"/>
      <c r="J24" s="24" t="s">
        <v>7</v>
      </c>
      <c r="K24" s="24"/>
      <c r="L24" s="4"/>
    </row>
    <row r="25" spans="1:12" s="2" customFormat="1" ht="78.75" x14ac:dyDescent="0.25">
      <c r="A25" s="14" t="s">
        <v>7</v>
      </c>
      <c r="B25" s="8" t="s">
        <v>65</v>
      </c>
      <c r="C25" s="45">
        <v>458</v>
      </c>
      <c r="D25" s="7" t="s">
        <v>32</v>
      </c>
      <c r="E25" s="26" t="s">
        <v>33</v>
      </c>
      <c r="F25" s="47" t="s">
        <v>20</v>
      </c>
      <c r="G25" s="50" t="s">
        <v>68</v>
      </c>
      <c r="H25" s="50" t="s">
        <v>7</v>
      </c>
      <c r="I25" s="53" t="s">
        <v>7</v>
      </c>
      <c r="J25" s="24" t="s">
        <v>7</v>
      </c>
      <c r="K25" s="24"/>
      <c r="L25" s="4"/>
    </row>
    <row r="26" spans="1:12" s="2" customFormat="1" ht="110.25" x14ac:dyDescent="0.25">
      <c r="A26" s="14" t="s">
        <v>7</v>
      </c>
      <c r="B26" s="8" t="s">
        <v>65</v>
      </c>
      <c r="C26" s="45"/>
      <c r="D26" s="7" t="s">
        <v>34</v>
      </c>
      <c r="E26" s="26"/>
      <c r="F26" s="49"/>
      <c r="G26" s="52"/>
      <c r="H26" s="52"/>
      <c r="I26" s="55"/>
      <c r="J26" s="24" t="s">
        <v>7</v>
      </c>
      <c r="K26" s="24"/>
      <c r="L26" s="5"/>
    </row>
    <row r="27" spans="1:12" s="2" customFormat="1" ht="141.75" x14ac:dyDescent="0.25">
      <c r="A27" s="14" t="s">
        <v>7</v>
      </c>
      <c r="B27" s="8" t="s">
        <v>66</v>
      </c>
      <c r="C27" s="43">
        <v>459</v>
      </c>
      <c r="D27" s="7" t="s">
        <v>35</v>
      </c>
      <c r="E27" s="26" t="s">
        <v>82</v>
      </c>
      <c r="F27" s="40" t="s">
        <v>20</v>
      </c>
      <c r="G27" s="27" t="s">
        <v>69</v>
      </c>
      <c r="H27" s="27" t="s">
        <v>7</v>
      </c>
      <c r="I27" s="23" t="s">
        <v>7</v>
      </c>
      <c r="J27" s="24" t="s">
        <v>7</v>
      </c>
      <c r="K27" s="80"/>
      <c r="L27" s="6"/>
    </row>
    <row r="28" spans="1:12" s="2" customFormat="1" ht="63.75" thickBot="1" x14ac:dyDescent="0.3">
      <c r="A28" s="29" t="s">
        <v>7</v>
      </c>
      <c r="B28" s="13" t="s">
        <v>36</v>
      </c>
      <c r="C28" s="44">
        <v>460</v>
      </c>
      <c r="D28" s="30" t="s">
        <v>37</v>
      </c>
      <c r="E28" s="31" t="s">
        <v>38</v>
      </c>
      <c r="F28" s="41" t="s">
        <v>46</v>
      </c>
      <c r="G28" s="32" t="s">
        <v>67</v>
      </c>
      <c r="H28" s="32" t="s">
        <v>7</v>
      </c>
      <c r="I28" s="33" t="s">
        <v>7</v>
      </c>
      <c r="J28" s="34" t="s">
        <v>7</v>
      </c>
      <c r="K28" s="34"/>
      <c r="L28" s="4"/>
    </row>
  </sheetData>
  <dataConsolidate/>
  <mergeCells count="46">
    <mergeCell ref="K2:K3"/>
    <mergeCell ref="F25:F26"/>
    <mergeCell ref="G25:G26"/>
    <mergeCell ref="H25:H26"/>
    <mergeCell ref="I25:I26"/>
    <mergeCell ref="H5:H6"/>
    <mergeCell ref="I5:I6"/>
    <mergeCell ref="G22:G24"/>
    <mergeCell ref="F22:F24"/>
    <mergeCell ref="H22:H24"/>
    <mergeCell ref="I22:I24"/>
    <mergeCell ref="F18:F19"/>
    <mergeCell ref="G18:G19"/>
    <mergeCell ref="H18:H19"/>
    <mergeCell ref="I18:I19"/>
    <mergeCell ref="F20:F21"/>
    <mergeCell ref="G20:G21"/>
    <mergeCell ref="J10:J12"/>
    <mergeCell ref="I2:I3"/>
    <mergeCell ref="H20:H21"/>
    <mergeCell ref="I20:I21"/>
    <mergeCell ref="A2:A3"/>
    <mergeCell ref="J2:J3"/>
    <mergeCell ref="C5:C6"/>
    <mergeCell ref="F5:F6"/>
    <mergeCell ref="G5:G6"/>
    <mergeCell ref="B2:B3"/>
    <mergeCell ref="C2:E2"/>
    <mergeCell ref="G2:G3"/>
    <mergeCell ref="H2:H3"/>
    <mergeCell ref="C25:C26"/>
    <mergeCell ref="C18:C19"/>
    <mergeCell ref="C20:C21"/>
    <mergeCell ref="C22:C24"/>
    <mergeCell ref="A1:J1"/>
    <mergeCell ref="C14:C16"/>
    <mergeCell ref="F10:F12"/>
    <mergeCell ref="G10:G12"/>
    <mergeCell ref="H10:H12"/>
    <mergeCell ref="I10:I12"/>
    <mergeCell ref="F14:F16"/>
    <mergeCell ref="G14:G16"/>
    <mergeCell ref="H14:H16"/>
    <mergeCell ref="I14:I16"/>
    <mergeCell ref="F2:F3"/>
    <mergeCell ref="C10:C12"/>
  </mergeCells>
  <conditionalFormatting sqref="C1:L1 C2:I2 L2:L6 C3:H3 C4:K5 D6:E6 J6:K6 C7:L10 C11:E13 J11:L16 C14:H14 C15:E16 C17:L18 C19:E19 J19:L19 C20:L20 C21:E21 J21:L21 C22:L22 C23:E24 J23:L24 C25:L25 C26:E26 J26:L26 C27:L28">
    <cfRule type="containsText" dxfId="2" priority="4" operator="containsText" text="N/A">
      <formula>NOT(ISERROR(SEARCH("N/A",C1)))</formula>
    </cfRule>
  </conditionalFormatting>
  <conditionalFormatting sqref="F13:I13">
    <cfRule type="containsText" dxfId="1" priority="1" operator="containsText" text="N/A">
      <formula>NOT(ISERROR(SEARCH("N/A",F13)))</formula>
    </cfRule>
  </conditionalFormatting>
  <conditionalFormatting sqref="J2:K2">
    <cfRule type="containsText" dxfId="0" priority="3" operator="containsText" text="N/A">
      <formula>NOT(ISERROR(SEARCH("N/A",J2)))</formula>
    </cfRule>
  </conditionalFormatting>
  <dataValidations count="1">
    <dataValidation type="list" allowBlank="1" showInputMessage="1" showErrorMessage="1" sqref="F4:F5 F7:F10 F13:F14 F17:F18 F20 F22 F25 F27:F28" xr:uid="{9C218345-E294-47ED-BDC8-CDB27ED987E3}">
      <formula1>"Agreed with Concept and Text As Proposed,Agreed with Concept Suggested Rewording of Text in Comments,Disagreed with Concept,N/A"</formula1>
    </dataValidation>
  </dataValidations>
  <pageMargins left="0.7" right="0.7" top="0.75" bottom="0.75" header="0.3" footer="0.3"/>
  <pageSetup orientation="portrait" horizont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781a52b0-d0f4-44f0-98bb-0d102f5fd161"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e85c75-aeea-4259-babf-a972e335eff3">
      <Terms xmlns="http://schemas.microsoft.com/office/infopath/2007/PartnerControls"/>
    </lcf76f155ced4ddcb4097134ff3c332f>
    <TaxCatchAll xmlns="0abe0d25-4f46-4958-b33d-210f553f0ace" xsi:nil="true"/>
  </documentManagement>
</p:properti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B95C24081EF4C6428F4F9FC47794D658" ma:contentTypeVersion="14" ma:contentTypeDescription="Create a new document." ma:contentTypeScope="" ma:versionID="6f7d12d1846dd1908401827722f78ba5">
  <xsd:schema xmlns:xsd="http://www.w3.org/2001/XMLSchema" xmlns:xs="http://www.w3.org/2001/XMLSchema" xmlns:p="http://schemas.microsoft.com/office/2006/metadata/properties" xmlns:ns2="14e85c75-aeea-4259-babf-a972e335eff3" xmlns:ns3="0abe0d25-4f46-4958-b33d-210f553f0ace" targetNamespace="http://schemas.microsoft.com/office/2006/metadata/properties" ma:root="true" ma:fieldsID="cf0b7eb5b58539a0adf4880a7bef297d" ns2:_="" ns3:_="">
    <xsd:import namespace="14e85c75-aeea-4259-babf-a972e335eff3"/>
    <xsd:import namespace="0abe0d25-4f46-4958-b33d-210f553f0a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85c75-aeea-4259-babf-a972e335e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e9f005-b5d5-426d-ad25-f47e055fb4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be0d25-4f46-4958-b33d-210f553f0ac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06d9cf6-170d-43c7-ad03-ebea0e2c7df3}" ma:internalName="TaxCatchAll" ma:showField="CatchAllData" ma:web="0abe0d25-4f46-4958-b33d-210f553f0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A0F70C-6DC1-4435-909E-173AEF15F520}">
  <ds:schemaRefs>
    <ds:schemaRef ds:uri="Microsoft.SharePoint.Taxonomy.ContentTypeSync"/>
  </ds:schemaRefs>
</ds:datastoreItem>
</file>

<file path=customXml/itemProps2.xml><?xml version="1.0" encoding="utf-8"?>
<ds:datastoreItem xmlns:ds="http://schemas.openxmlformats.org/officeDocument/2006/customXml" ds:itemID="{BC41E98F-4741-4D1E-ABC8-7EC6A32613F5}">
  <ds:schemaRefs>
    <ds:schemaRef ds:uri="9f7af3dc-e2d8-4cbb-a3e0-81e29b8ff663"/>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c18e8617-fc0f-4dda-a87a-c0ec120ddf92"/>
    <ds:schemaRef ds:uri="6efe092d-6ef9-4561-92b4-b1c582f896e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8084AA1-5142-453F-B72B-429476848892}">
  <ds:schemaRefs>
    <ds:schemaRef ds:uri="http://schemas.microsoft.com/sharepoint/events"/>
  </ds:schemaRefs>
</ds:datastoreItem>
</file>

<file path=customXml/itemProps4.xml><?xml version="1.0" encoding="utf-8"?>
<ds:datastoreItem xmlns:ds="http://schemas.openxmlformats.org/officeDocument/2006/customXml" ds:itemID="{0216B24F-DF39-4B29-9C13-ED778808BDDE}"/>
</file>

<file path=customXml/itemProps5.xml><?xml version="1.0" encoding="utf-8"?>
<ds:datastoreItem xmlns:ds="http://schemas.openxmlformats.org/officeDocument/2006/customXml" ds:itemID="{7ECAA23C-1087-4EBC-B47E-7AA2452D82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Part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Lahon, Dhruva</dc:creator>
  <cp:keywords/>
  <dc:description/>
  <cp:lastModifiedBy>Hogsett, Ciara</cp:lastModifiedBy>
  <cp:revision/>
  <dcterms:created xsi:type="dcterms:W3CDTF">2023-06-14T13:30:52Z</dcterms:created>
  <dcterms:modified xsi:type="dcterms:W3CDTF">2025-01-29T21:52:32Z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0x010100B95C24081EF4C6428F4F9FC47794D658</vt:lpwstr>
  </property>
  <property fmtid="{D5CDD505-2E9C-101B-9397-08002B2CF9AE}" pid="3" name="MediaServiceImageTags">
    <vt:lpwstr/>
  </property>
</Properties>
</file>