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K:\KNC_TPTO\268242002 - MoDOT EPG Updates\MUTCD Content\12 - Part 8\Documentation\"/>
    </mc:Choice>
  </mc:AlternateContent>
  <xr:revisionPtr revIDLastSave="43" documentId="13_ncr:1_{1C387BE8-7C48-42CC-BD99-0705DFC3B57E}" xr6:coauthVersionLast="47" xr6:coauthVersionMax="47" xr10:uidLastSave="{C6D2F7DC-C282-4651-A5C9-95CCBEEE39AC}"/>
  <bookViews>
    <workbookView xWindow="-120" yWindow="-120" windowWidth="29040" windowHeight="15840" xr2:uid="{E86E73A5-69C6-41BA-B911-1405AA4606CB}"/>
  </bookViews>
  <sheets>
    <sheet name="Part 8" sheetId="32" r:id="rId1"/>
  </sheets>
  <definedNames>
    <definedName name="_xlnm._FilterDatabase" localSheetId="0" hidden="1">'Part 8'!$A$1:$S$269</definedName>
    <definedName name="OLE_LINK1" localSheetId="0">'Part 8'!#REF!</definedName>
    <definedName name="OLE_LINK1">#REF!</definedName>
    <definedName name="_xlnm.Print_Titles" localSheetId="0">'Part 8'!$1:$3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<sst xmlns="http://schemas.openxmlformats.org/spreadsheetml/2006/main" count="2208" uniqueCount="575">
  <si>
    <t>Task 1 - Information Gathering</t>
  </si>
  <si>
    <t>Current EPG Section Name</t>
  </si>
  <si>
    <t>11th Edition Federal MUTCD Parts, Chapters, and Sections</t>
  </si>
  <si>
    <t>NPA Final Rule Dispositions</t>
  </si>
  <si>
    <t>MoDOT Comments Provided During NPA</t>
  </si>
  <si>
    <t>MUTCD 11th Edition Known Errors as of May 10, 2024</t>
  </si>
  <si>
    <t xml:space="preserve">MoDOT EPG Unique Elements </t>
  </si>
  <si>
    <t>MoDOT Comments</t>
  </si>
  <si>
    <t>Technical Review Meeting Notes - 2025.01.21</t>
  </si>
  <si>
    <t>KH Action Items</t>
  </si>
  <si>
    <t>MoDOT Action Items</t>
  </si>
  <si>
    <t>NPA Item No</t>
  </si>
  <si>
    <t>NPA Proposal Description</t>
  </si>
  <si>
    <t>Disposition for Final Rule</t>
  </si>
  <si>
    <t>MoDOT Type of Response to NPA</t>
  </si>
  <si>
    <t>Comments</t>
  </si>
  <si>
    <t>MoDOT Comments and Recommendations Included in the New Federal MUTCD (Yes/No/Partially/New)</t>
  </si>
  <si>
    <r>
      <t xml:space="preserve">Section 643.4.5.1 </t>
    </r>
    <r>
      <rPr>
        <sz val="11"/>
        <rFont val="Franklin Gothic Book"/>
        <family val="2"/>
      </rPr>
      <t>Introduction</t>
    </r>
  </si>
  <si>
    <r>
      <t xml:space="preserve">Section 8A.01 </t>
    </r>
    <r>
      <rPr>
        <sz val="11"/>
        <rFont val="Franklin Gothic Book"/>
        <family val="2"/>
      </rPr>
      <t>Introduction</t>
    </r>
  </si>
  <si>
    <t>In Section 8A.01 Introduction, FHWA proposes a new Support statement that the highway agency or authority with jurisdiction, the regulatory agency with statutory authority, and the railroad company or transit agency jointly perform the engineering study of grade crossings and the traffic control devices that are associated with them. FHWA proposes this new language to encourage coordination and cooperation between the appropriate knowledgeable parties of interest.</t>
  </si>
  <si>
    <t>See Preamble of Federal Register for disposition of the topic of Diagnostic Team.</t>
  </si>
  <si>
    <t>Agreed with Concept and Text As Proposed</t>
  </si>
  <si>
    <t>N/A</t>
  </si>
  <si>
    <t>Include new text as proposed</t>
  </si>
  <si>
    <t>FHWA also proposes new Support statements regarding grade crossing warning systems, which complement the existing support statement about traffic control systems at grade crossings.</t>
  </si>
  <si>
    <t>The new Support statements are adopted as proposed.</t>
  </si>
  <si>
    <t>An additional Support provision is added to clarify the applicability of the Manual at private grade crossings.</t>
  </si>
  <si>
    <t>EPG's P1 is not included in MUTCD, "The sections of the MUTCD that have been incorporated into MoDOT policy are included in the EPG....."</t>
  </si>
  <si>
    <t>No change</t>
  </si>
  <si>
    <t>EPG does not include MUTCD's P1 Support, "Where the acronym "LRT" is used in Part 8, it refers to "light rail transit."</t>
  </si>
  <si>
    <t>Use MUTCD language for consistency</t>
  </si>
  <si>
    <t>EPG does not include MUTCD's P2 Support, "Chapters 8A, 8B, 8C, and 8D describe the traffic control devices that are used at highway-rail and highway-LRT grade crossings....."</t>
  </si>
  <si>
    <t>x</t>
  </si>
  <si>
    <t>EPG's list of definitions (1-23) is not included in Part 8 of the MUTCD.  Definitions are listed in Part 1.</t>
  </si>
  <si>
    <t xml:space="preserve">DS-I don't see any issue keeping the list of definitions. </t>
  </si>
  <si>
    <t>Keep all definitions in Part 1 to be consistent with the rest of the MUTCD.</t>
  </si>
  <si>
    <r>
      <t xml:space="preserve">Section 8A.02 </t>
    </r>
    <r>
      <rPr>
        <sz val="11"/>
        <rFont val="Franklin Gothic Book"/>
        <family val="2"/>
      </rPr>
      <t>Highway-LRT Grade Crossings</t>
    </r>
  </si>
  <si>
    <t>FHWA proposes a new section numbered and titled, ‘‘Section 8A.02 Highway-LRT Grade Crossings,’’ which is comprised of existing P8 through 12 of Section 8A.01. FHWA proposes to revise Item B to highlight that LRT has the right-of-way over other road users at grade crossings and intersections in a semi-exclusive alignment, and to revise Item C to highlight that LRT does not have the right-of-way over other road users at grade crossings and intersections in a mixed-use alignment. FHWA proposes this change to provide clarity regarding right-of-way at semi-exclusive and mixed-use alignments.</t>
  </si>
  <si>
    <t>The new section is adopted as proposed, with editorial changes for clarity.</t>
  </si>
  <si>
    <t>FHWA also proposes a revised Guidance statement to recommend that if a highway-LRT grade crossing is equipped with a flashing-light signal system and is located within 200 feet of an intersection or midblock controlled by a traffic control signal, a pedestrian hybrid beacon, or an emergency-vehicle hybrid beacon, the highway traffic signal should be provided with preemption. FHWA proposes this change to encourage use of preemption in such locations.</t>
  </si>
  <si>
    <t>The revised Guidance statement regarding preemption of a traffic control signal within 200 feet of a highway-LRT grade crossing is adopted as proposed, with editorial changes for clarity.</t>
  </si>
  <si>
    <t>Finally, FHWA proposes a new Option statement allowing the use of traffic signal priority or preemption if determined to be appropriate by a Diagnostic Team when LRT vehicles are operating in a mixed-use alignment. FHWA proposes this change because there might be locations where traffic signal priority or preemption is appropriate.</t>
  </si>
  <si>
    <t>The new Option statement regarding the Diagnostic Team and traffic signal priority or preemption is adopted as proposed.</t>
  </si>
  <si>
    <t>EPG does not include MUTCD's P1-P4 Support, "Part 8 also describes the traffic control devices that are used in location where light rail transit (LRT) vehicles are operating along streets and highways in mixed traffic with road users....."</t>
  </si>
  <si>
    <t>EPG does not include MUTCD's P5 Guidance, "If a highway-LRT grade crossings is equipped with flashing light signals and is located 200 feet or less from an intersection or midblock location....."</t>
  </si>
  <si>
    <r>
      <t xml:space="preserve">Section 643.4.5.2 </t>
    </r>
    <r>
      <rPr>
        <sz val="11"/>
        <rFont val="Franklin Gothic Book"/>
        <family val="2"/>
      </rPr>
      <t>Use of Standard Devices, Systems, and Practices at Highway-Rail Grade Crossings</t>
    </r>
  </si>
  <si>
    <r>
      <t xml:space="preserve">Section 8A.03 </t>
    </r>
    <r>
      <rPr>
        <sz val="11"/>
        <rFont val="Franklin Gothic Book"/>
        <family val="2"/>
      </rPr>
      <t>Traffic Control Systems and Practices at Grade Crossings</t>
    </r>
  </si>
  <si>
    <t>In Section 8A.03 (existing Section 8A.02), retitled, ‘‘Use of Standard Devices, Systems, and Practices at Grade Crossings,’’ FHWA proposes new Standard paragraphs to require that the Diagnostic Team shall reach a determination through consensus, documented in an engineering study, on new grade crossing traffic control systems and on proposed changes to an existing grade crossing traffic control system. FHWA proposes this change, consistent with 49 CFR part 222, appendix F, because there are a large number of significant variables to be considered and no single standard system of traffic control devices is universally applicable for all grade crossings.</t>
  </si>
  <si>
    <t xml:space="preserve">The title of the Section is revised to be more consistent with the contents of the section.
</t>
  </si>
  <si>
    <t xml:space="preserve">
See Preamble of Federal Register for additional discussion regarding Diagnostic Team.</t>
  </si>
  <si>
    <t>FHWA also proposes a new Option statement that general maintenance activities or minor operational changes to the grade crossing traffic control system that do not have a negative impact on the overall operation of the traffic control system can be made without a Diagnostic Team. FHWA proposes this change to provide agencies with more flexibility and to reduce the burden on Diagnostic Team members for minor changes.</t>
  </si>
  <si>
    <t>The new Option statement regarding maintenance activities is adopted as proposed.</t>
  </si>
  <si>
    <t>Lastly, FHWA proposes to add a new Guidance paragraph to recommend that the Diagnostic Team distributes the determination made regarding traffic control system at a grade crossing to the Diagnostic Team members. FHWA proposes this change to encourage documentation of the decisions made regarding traffic control systems at grade crossings.</t>
  </si>
  <si>
    <t>The new Guidance statement regarding distribution of the Diagnostic Team’s recommendation was not included in the NPA and is deleted.</t>
  </si>
  <si>
    <t>EPG's P7 Guidance is not included in MUTCD, "To stimulate effective responses from vehicle operators and pedestrians, these devices, systems and practices should use the five basic considerations....."</t>
  </si>
  <si>
    <t>DS-I don't see any issue keeping this guidance.</t>
  </si>
  <si>
    <t>Include MoDOT specific guidance.</t>
  </si>
  <si>
    <t>MUTCD P8 Support references the "2023 AREMA Communications and Signals Manual", and the 2nd edition of "Preemption of Traffic Signals near Railroad Crossings". 
EPG P9 Support references 900.1.11 Relation to Other Publications. The list of publications should be updated to include the latest editions.</t>
  </si>
  <si>
    <r>
      <t xml:space="preserve">Section 643.4.5.3 </t>
    </r>
    <r>
      <rPr>
        <sz val="11"/>
        <rFont val="Franklin Gothic Book"/>
        <family val="2"/>
      </rPr>
      <t xml:space="preserve">Use of Standard Devices, Systems, and Practices at Highway-LRT Grade Crossings </t>
    </r>
  </si>
  <si>
    <r>
      <t xml:space="preserve">Section 8A.04 </t>
    </r>
    <r>
      <rPr>
        <sz val="11"/>
        <rFont val="Franklin Gothic Book"/>
        <family val="2"/>
      </rPr>
      <t xml:space="preserve">Traffic Control Systems at Highway-LRT Grade Crossings </t>
    </r>
  </si>
  <si>
    <t>In Section 8A.04 (existing Section 8A.03) Use of Standard Devices, Systems, and Practices at Highway-LRT Grade Crossings, FHWA proposes to delete several Support, Standard, Guidance, and Option paragraphs, because most of this text is now proposed to be incorporated into Sections 8A.02 and 8A.03.</t>
  </si>
  <si>
    <t>The Section title is revised to be more consistent with the contents of the section. The Section contents are adopted as proposed.</t>
  </si>
  <si>
    <r>
      <t xml:space="preserve">N/A
</t>
    </r>
    <r>
      <rPr>
        <sz val="11"/>
        <rFont val="Franklin Gothic Book"/>
        <family val="2"/>
      </rPr>
      <t>(New section includes content from 643.4.5.2 and 643.4.5.3 in the EPG)</t>
    </r>
  </si>
  <si>
    <r>
      <t xml:space="preserve">Section 8A.05 </t>
    </r>
    <r>
      <rPr>
        <sz val="11"/>
        <rFont val="Franklin Gothic Book"/>
        <family val="2"/>
      </rPr>
      <t>Engineering Studies at Grade Crossings</t>
    </r>
  </si>
  <si>
    <t>FHWA proposes a new section numbered and titled, ‘‘Section 8A.05 Engineering Studies at Grade Crossings’’ comprised of P2 through P4 of existing Section 8A.02 and P5 of existing Section 8A.03 as part of the reorganization to group similar information together.</t>
  </si>
  <si>
    <t>The new Section is adopted with revisions as described herein.
In response to comments, FHWA also proposes a new Option statement to clarify the role of regulatory agencies with statutory authority in determining traffic control at grade crossings.</t>
  </si>
  <si>
    <t>FHWA also proposes a new Guidance statement recommending the factors to be considered in the determining which traffic control devices are appropriate to install at a grade crossing.</t>
  </si>
  <si>
    <t>The new Guidance statement is adopted with editorial revisions to list additional relevant factors to be considered by the Diagnostic Team.</t>
  </si>
  <si>
    <t>See Preamble of Federal Register for additional discussion of Diagnostic Team.</t>
  </si>
  <si>
    <r>
      <t xml:space="preserve">Section 643.4.5.4 </t>
    </r>
    <r>
      <rPr>
        <sz val="11"/>
        <rFont val="Franklin Gothic Book"/>
        <family val="2"/>
      </rPr>
      <t>Uniform Provisions</t>
    </r>
  </si>
  <si>
    <r>
      <t xml:space="preserve">Section 8A.06 </t>
    </r>
    <r>
      <rPr>
        <sz val="11"/>
        <rFont val="Franklin Gothic Book"/>
        <family val="2"/>
      </rPr>
      <t>Uniform Provisions</t>
    </r>
  </si>
  <si>
    <t>In Section 8A.06 (existing Section 8A.04) Uniform Provisions, FHWA proposes a new Guidance paragraph regarding raised median islands installed supplemental to an automatic gate to discourage road users from driving around a lowered gate.</t>
  </si>
  <si>
    <t>The new Guidance paragraph is adopted as proposed.</t>
  </si>
  <si>
    <t>FHWA also proposes to add a Guidance statement discouraging the use of two-way center left turn lanes in the immediate vicinity of grade crossings and recommending other treatments. FHWA proposes this change because two-way left turn lanes at grade crossings are problematic, especially when automatic gates are or may be installed. Only extending gates to the center of the two-way left turn lane on both sides of the crossing insufficiently discourages road users in that lane from circumventing the gates and is in conflict with 49 CFR 234.223. This practice is consistent with the American Railway Engineering and Maintenance-of-Way Association (AREMA) Manual for Railway Engineering (MRE), (https://www.arema.org/AREMA_MBRR/AREMAStore/ MRE.aspx) current edition and the AREMA Communication &amp; Signals Manual (https://www.arema.org/ AREMA_MBRR/AREMAStore/Communications_ Signals_2019.aspx).</t>
  </si>
  <si>
    <t>The new Guidance statement is adopted as proposed.</t>
  </si>
  <si>
    <t>In addition, a new Option is added in response to comments to allow agencies to extend the automatic gate across a discontinued lane where yellow diagonal markings are used.</t>
  </si>
  <si>
    <r>
      <t xml:space="preserve">Section 8A.07 </t>
    </r>
    <r>
      <rPr>
        <sz val="11"/>
        <rFont val="Franklin Gothic Book"/>
        <family val="2"/>
      </rPr>
      <t>Minimum Track Clearance Distance and Clear Storage Distance</t>
    </r>
  </si>
  <si>
    <t>FHWA proposes a new section numbered and titled, ‘‘Section 8A.07 Minimum Track Clearance Distance’’ to provide Support statements regarding the minimum track clearance distance at a grade crossing. FHWA proposes this new section to describe more fully the applications of Minimum Track Clearance Distance that are too lengthy and complex to be included with the definition in Part 1. All uses of the term within other sections of Part 8 include a cross reference to Section 8A.07 so that readers would know where to go to find out how this term is applied.</t>
  </si>
  <si>
    <t>The new Section is adopted as proposed with a revised title and editorial revisions to improve clarity. A new Support statement is also added to refer to an illustration of minimum track clearance distance and clear storage distance, which is included in the Highway-Rail Crossing Handbook.</t>
  </si>
  <si>
    <r>
      <t xml:space="preserve">Section 8A.08 </t>
    </r>
    <r>
      <rPr>
        <sz val="11"/>
        <rFont val="Franklin Gothic Book"/>
        <family val="2"/>
      </rPr>
      <t>Adjacent Grade Crossings</t>
    </r>
  </si>
  <si>
    <t>FHWA proposes a new section numbered and titled, ‘‘Section 8A.08 Adjacent Grade Crossings’’ to provide Support and Guidance statements for adjacent grade crossings. FHWA proposes this new section, because it is important to treat closely spaced grade crossings properly, which sometimes result from separate railroads or a railroad and an LRT alignment operating in parallel corridors.</t>
  </si>
  <si>
    <t>The new Section is adopted as proposed, with editorial revisions to clarify the measurements between adjacent grade crossings in response to comments.</t>
  </si>
  <si>
    <t>FHWA also includes a reference to Part 3.1.11 of the ‘‘AREMA Communications &amp; Signals Manual’’ (https://www.arema.org/AREMA_MBRR/AREMAStore/Communications_Signals_2019.aspx) for more information about adjacent grade crossings that are located within 200 feet of each other.</t>
  </si>
  <si>
    <t>The Support statement is revised to eliminate the reference to a specific part of the AREMA Communications &amp; Signals Manual to avoid conflicts with future editions of the AREMA Manual.</t>
  </si>
  <si>
    <r>
      <t xml:space="preserve">Section 643.4.5.5 </t>
    </r>
    <r>
      <rPr>
        <sz val="11"/>
        <rFont val="Franklin Gothic Book"/>
        <family val="2"/>
      </rPr>
      <t>G</t>
    </r>
    <r>
      <rPr>
        <b/>
        <sz val="11"/>
        <rFont val="Franklin Gothic Book"/>
        <family val="2"/>
      </rPr>
      <t>r</t>
    </r>
    <r>
      <rPr>
        <sz val="11"/>
        <rFont val="Franklin Gothic Book"/>
        <family val="2"/>
      </rPr>
      <t>ade Crossing Elimination</t>
    </r>
  </si>
  <si>
    <r>
      <t xml:space="preserve">Section 8A.09 </t>
    </r>
    <r>
      <rPr>
        <sz val="11"/>
        <rFont val="Franklin Gothic Book"/>
        <family val="2"/>
      </rPr>
      <t>G</t>
    </r>
    <r>
      <rPr>
        <b/>
        <sz val="11"/>
        <rFont val="Franklin Gothic Book"/>
        <family val="2"/>
      </rPr>
      <t>r</t>
    </r>
    <r>
      <rPr>
        <sz val="11"/>
        <rFont val="Franklin Gothic Book"/>
        <family val="2"/>
      </rPr>
      <t>ade Crossing Elimination</t>
    </r>
  </si>
  <si>
    <t>In Section 8A.09 (existing Section 8A.05) Grade Crossing Elimination, FHWA proposes a new Option statement permitting an engineering study to determine the costs and benefits of eliminating a crossing that appears to be redundant or unnecessary.</t>
  </si>
  <si>
    <t>The Option statement is adopted with revisions to clarify that vehicle, pedestrian, and bicycle traffic at the grade crossing may be considered.</t>
  </si>
  <si>
    <t>In concert with this change, FHWA proposes to add Guidance paragraphs recommending the engineering study and subsequent steps for eliminating the grade crossing if it is determined to be appropriate. This replaces the existing Guidance statement about eliminating grade crossings that cannot be justified. FHWA proposes this new material to provide practitioners with information to assist with eliminating grade crossings, which are a potential source of crashes and congestion.</t>
  </si>
  <si>
    <t>The Guidance paragraphs are adopted with editorial changes to improve clarity.
In addition, in response to comments the Guidance in proposed P4 regarding removal of traffic control devices at a grade crossing that has been eliminated is retained as a Standard statement, consistent with the 2009 MUTCD, to be consistent with Standard statements in Section 2A.02 and Section 3A.01 regarding removal of traffic control devices that are no longer applicable.</t>
  </si>
  <si>
    <t>FHWA also proposes to delete a Guidance paragraph that seemed to recommend that engineering studies regarding potential grade crossing elimination should be conducted for every grade crossing.</t>
  </si>
  <si>
    <t>The deletion of the Guidance paragraph is adopted as proposed.</t>
  </si>
  <si>
    <t>EPG does not include MUTCD's P6 Option "Based on engineering judgement, the TRACKS OUT OF SERVICE (R8-9) sign (see Figure 8B-1) may be temporarily installed until the tracks are removed or…"</t>
  </si>
  <si>
    <t>Sign is not currently used by MoDOT.  There could be instances where it would be applicable.</t>
  </si>
  <si>
    <t>MoDOT to review further and provide input</t>
  </si>
  <si>
    <t>MoDOT will not adopt sign R8-9.</t>
  </si>
  <si>
    <r>
      <t xml:space="preserve">Section 643.4.7.12 </t>
    </r>
    <r>
      <rPr>
        <sz val="11"/>
        <rFont val="Franklin Gothic Book"/>
        <family val="2"/>
      </rPr>
      <t>Grade Crossings within or in Close Proximity to Circular Intersections</t>
    </r>
  </si>
  <si>
    <r>
      <t xml:space="preserve">Section 8A.12 </t>
    </r>
    <r>
      <rPr>
        <sz val="11"/>
        <rFont val="Franklin Gothic Book"/>
        <family val="2"/>
      </rPr>
      <t>Grade Crossings within or in Close Proximity to Circular Intersections</t>
    </r>
  </si>
  <si>
    <t>In Section 8A.12 (existing Section 8C.12) Grade Crossings Within or In Close Proximity to Circular Intersections, FHWA proposes to change the Standard regarding an engineering study to determine queuing impacts to a Guidance statement to provide agencies with more flexibility in the engineering study and design of grade crossings near circular intersection.</t>
  </si>
  <si>
    <t>In response to comments the proposed Guidance statement in proposed P2 regarding an engineering study where a circular intersection is within 200 feet of a grade crossing is retained as a Standard statement, consistent with the 2009 MUTCD, to be consistent with other Standard statements in Section 8A.03 and 8A.05 that require an engineering study to determine the appropriate traffic control devices at a grade crossing.</t>
  </si>
  <si>
    <t>EPG P1 Support, "See the MUTCD."</t>
  </si>
  <si>
    <t>Include MUTCD content in EPG instead of referencing to MUTCD.</t>
  </si>
  <si>
    <t>FHWA proposes a new section numbered and titled, 
‘‘Section 8A.13 Busway Grade Crossings’’ to provide 
Standards, Guidance, Support, and Option 
statements for busway grade warning and crossing 
systems. FHWA proposes this new section to provide 
standardization of traffic control devices for grade 
crossings of highways with busways.</t>
  </si>
  <si>
    <t>The new Section is not adopted based on insufficient 
research on this application and comments that 
pointed out the significant differences between buses 
with rubber tires with the ability to stop/swerve versus 
rail/transit vehicles and their limited stopping ability.  
FHWA will consider additional experiments and 
research to reconsider this Section in a future edition.</t>
  </si>
  <si>
    <r>
      <t xml:space="preserve">Section 643.4.5.8 </t>
    </r>
    <r>
      <rPr>
        <sz val="11"/>
        <rFont val="Franklin Gothic Book"/>
        <family val="2"/>
      </rPr>
      <t>Temporary Traffic Control Zones</t>
    </r>
  </si>
  <si>
    <r>
      <t xml:space="preserve">Section 8A.13 </t>
    </r>
    <r>
      <rPr>
        <sz val="11"/>
        <rFont val="Franklin Gothic Book"/>
        <family val="2"/>
      </rPr>
      <t>Temporary Traffic Control Zones</t>
    </r>
  </si>
  <si>
    <t>In Section 8A.14 (existing Section 8A.08) Temporary Traffic Control Zones, FHWA proposes a new Guidance paragraph regarding temporary traffic control zones that extend over grade crossings equipped with automatic gates and either one-lane two-way or reversible lane operation is used.</t>
  </si>
  <si>
    <t>The section is renumbered to 8A.13. In response to comments, the Guidance statement in proposed P3 is deleted because it conflicts with an existing Standard statement in Section 6N.17.</t>
  </si>
  <si>
    <t>FHWA also proposes to add a new Guidance paragraph recommending the preparation of a traffic control plan when traffic is detoured over an existing grade crossing with passive warning devices. FHWA proposes this change because it is important to analyze traffic safety during detours.</t>
  </si>
  <si>
    <t>The Guidance statements in proposed P4 are adopted with revisions suggested by commenters to clarify the situations when a uniformed law enforcement offer should be used and to involve the railroad company or transit agency in the traffic control planning process.</t>
  </si>
  <si>
    <t>Existing P9 and P10 are deleted in response to comments because they are ambiguous and unnecessary.</t>
  </si>
  <si>
    <t>EPG does not include MUTCD Support P8 "Section 6N.17 contains additional information regarding temporary traffic control zones in the vicinity of grade crossings, and Figure 6P-46 shows…"</t>
  </si>
  <si>
    <t>DS- I think the MUTCD support/figure is good information and relevant.</t>
  </si>
  <si>
    <t>Include the support statement if Dan Smith accepts Figure 6P-46.</t>
  </si>
  <si>
    <t>Check with Dan Smith to see if Figure 6P-46 is acceptable and if MoDOT needs to create a Typical Application (TA) for it.</t>
  </si>
  <si>
    <t xml:space="preserve">X - MoDOT has a typical application https://epg.modot.org/forms/general_files/TS/Typical_Applications/TA-46S.pdf - Dan Smith  </t>
  </si>
  <si>
    <r>
      <t xml:space="preserve">Section 903.19.1 </t>
    </r>
    <r>
      <rPr>
        <sz val="11"/>
        <rFont val="Franklin Gothic Book"/>
        <family val="2"/>
      </rPr>
      <t>Sign Purpose</t>
    </r>
  </si>
  <si>
    <r>
      <rPr>
        <b/>
        <u/>
        <sz val="14"/>
        <rFont val="Franklin Gothic Book"/>
        <family val="2"/>
      </rPr>
      <t>CHAPTER 8B. SIGNS</t>
    </r>
    <r>
      <rPr>
        <b/>
        <sz val="14"/>
        <rFont val="Franklin Gothic Book"/>
        <family val="2"/>
      </rPr>
      <t xml:space="preserve">
</t>
    </r>
    <r>
      <rPr>
        <b/>
        <sz val="11"/>
        <rFont val="Franklin Gothic Book"/>
        <family val="2"/>
      </rPr>
      <t xml:space="preserve">Section 8B.01 </t>
    </r>
    <r>
      <rPr>
        <sz val="11"/>
        <rFont val="Franklin Gothic Book"/>
        <family val="2"/>
      </rPr>
      <t>Purpose and Application</t>
    </r>
  </si>
  <si>
    <r>
      <t xml:space="preserve">Section 8B.01 </t>
    </r>
    <r>
      <rPr>
        <sz val="11"/>
        <rFont val="Franklin Gothic Book"/>
        <family val="2"/>
      </rPr>
      <t>Purpose and Application</t>
    </r>
  </si>
  <si>
    <t>EPG 's P1 Support "Whenever the acronym LRT is used in EPG 903.20, it refers to light rail transit." is not included in MUTCD 8B.01. This statement is included in MUTCD Section 8A.01 (EPG 643.4.5.1).</t>
  </si>
  <si>
    <r>
      <t xml:space="preserve">Section 903.19.2 </t>
    </r>
    <r>
      <rPr>
        <sz val="11"/>
        <rFont val="Franklin Gothic Book"/>
        <family val="2"/>
      </rPr>
      <t>Sizes of Grade Crossing Signs</t>
    </r>
  </si>
  <si>
    <r>
      <t xml:space="preserve">Section 8B.02 </t>
    </r>
    <r>
      <rPr>
        <sz val="11"/>
        <rFont val="Franklin Gothic Book"/>
        <family val="2"/>
      </rPr>
      <t>Size of Grade Crossing Signs</t>
    </r>
  </si>
  <si>
    <t>In Section 8B.02 Sizes of Grade Crossing Signs, FHWA proposes to clarify that the sizes shown in Table 8B–1 are minimum sizes. FHWA also proposes to change the minimum required size of a Yield sign at multilane conventional road grade crossings from 48″× 48″ to 36″× 36.″ FHWA proposes this change to provide clarity regarding the requirements of the sign size and based on Official Ruling No. 8(09)–7(I) (http://mutcd.fhwa.dot.gov/resources/interpretations/8_09_7.htm).</t>
  </si>
  <si>
    <t>The Section is adopted as proposed.</t>
  </si>
  <si>
    <t>The table in EPG (Table 903.19.2) does not include 30 signs that are included in the MUTCD Table 8B-1.  
Some sign sizes are different (i.e. W10-1).</t>
  </si>
  <si>
    <t>TH - We will vet the sign sizes, sign number and signs images as we have done in prevoius sections, coordinating with our rail secion on the review</t>
  </si>
  <si>
    <t>MoDOT to provide mark-up</t>
  </si>
  <si>
    <t>MoDOT to provide mark-up of MUTCD sign faces and sizes to indicate which signs are to be included in the EPG.</t>
  </si>
  <si>
    <t>provided</t>
  </si>
  <si>
    <t>EPG does not include MUTCD's Figure 8B-1. Individual sign face images from Figure 8B-1 are inserted at the beginning of the applicable EPG section</t>
  </si>
  <si>
    <r>
      <t xml:space="preserve">Section 903.19.3 </t>
    </r>
    <r>
      <rPr>
        <sz val="11"/>
        <rFont val="Franklin Gothic Book"/>
        <family val="2"/>
      </rPr>
      <t>Grade Crossing (Crossbuck) Sign (R15-1) and Number of Tracks Plaque (R15-2P) at Active and Passive Grade Crossings</t>
    </r>
  </si>
  <si>
    <r>
      <t xml:space="preserve">Section 8B.03 </t>
    </r>
    <r>
      <rPr>
        <sz val="11"/>
        <rFont val="Franklin Gothic Book"/>
        <family val="2"/>
      </rPr>
      <t>Grade Crossing (Crossbuck) Sign (R15-1) and Number of Tracks Plaque (R15-2P) at Active and Passive Grade Crossings</t>
    </r>
  </si>
  <si>
    <t>In Section 8B.03 Grade Crossing (Crossbuck) Sign (R15–1) and Number of Tracks Plaque (R15–2P) at Active and Passive Grade Crossings, FHWA proposes to upgrade an existing Option to a Standard to require a minimum of one Crossbuck sign on each highway approach to a gated highway-LRT grade crossing on a semi-exclusive alignment. FHWA proposes this change to make sure that road users understand why a gate is present.</t>
  </si>
  <si>
    <t>The Standard statement, and the Option statement that follows it, are adopted with editorial changes to clarify where Crossbuck signs are required at highway-LRT grade crossings.</t>
  </si>
  <si>
    <t>FHWA proposes to revise existing Paragraph 5 to require the Number of Tracks plaque below the Crossbuck sign where there are two or more tracks at a grade crossing, regardless of the presence of automatic gates. This revision is necessary because the presence of two or more tracks at a crossing adds complexity for road users and additional risks, such as in situations in which trains occupy both tracks, where the tracks are spaced such that a vehicle could become stuck between the tracks, or where the visibility of the second track is limited. This revision would improve safety by providing uniformity for multitrack crossings that would accommodate the expectancy of the road user.</t>
  </si>
  <si>
    <t>The Standard paragraph is adopted as proposed.</t>
  </si>
  <si>
    <t>FHWA also proposes to revise existing Paragraph 7 to reduce the requirement for retroreflective white material on the back of the Crossbuck sign to apply only to passive grade crossings. FHWA proposes this change because active grade crossings have signals or warning lights for traffic control device conspicuity.</t>
  </si>
  <si>
    <t>The Standard paragraph is adopted as proposed. A new Option statement regarding the use of retroreflective white material on the back of Crossbuck signs at active grade crossings is added in response to comments because the white retroreflective material may improve visibility of the grade crossing during power outages.</t>
  </si>
  <si>
    <t>FHWA also proposes new Standard paragraphs regarding minimum lateral clearance between the edge of the Crossbuck sign and the face of a vertical curb, edge of traveled way, and/or edge of paved or surfaced shoulder. FHWA proposes this change to be consistent with the dimensions shown in Figure 8B–3 for Crossbuck Assemblies and to be consistent with Paragraphs 6, 7, and 8 of existing Section 8C.01.</t>
  </si>
  <si>
    <t>The new Standard paragraphs regarding minimum lateral clearance are not adopted, as they are unneeded since the topic is covered in Chapter 2A.</t>
  </si>
  <si>
    <t>FHWA also proposes a new Guidance statement recommending the Crossbuck sign to be at least 12 feet from the center of the nearest track. FHWA proposes this change to formalize the dimensions shown on Figure 8D–2.</t>
  </si>
  <si>
    <t>The new Guidance statement is revised to refer to the standards of the railroad company, transit agency and regulatory agency with statutory authority to be consistent with the Standard statement in Section 8D.01 regarding clearance between traffic control devices and the nearest rail.</t>
  </si>
  <si>
    <t>FHWA also proposes a new Guidance paragraph recommending the mounting height to the center of Crossbuck signs to be approximately 9 feet and an Option to adjust the height based on local conditions and to accommodate signs below the Crossbuck sign. FHWA proposes this change to clarify the dimension shown on Figure 8B–2.</t>
  </si>
  <si>
    <t>The new Guidance and Option statements are adopted as proposed.</t>
  </si>
  <si>
    <t>FHWA adopts editorial revisions to Figures 8B-2 and 8B-3 to correctly show the mounting height measurements consistent with the text in Section 8B.03.</t>
  </si>
  <si>
    <t>EPG's P1 support is not included in the MUTCD, "The Grade Crossing (R15-1) sign, commonly identified as the Crossbuck sign and Number of Tracks (R15-2P) plaque are provided by the appropriate railroad company. Railroads are responsible for the installation and maintenance of these signs."</t>
  </si>
  <si>
    <t>TH - Keep, these are not MoDOT signs and this guidance make sign responsibility clear</t>
  </si>
  <si>
    <t>There was significant discussion on this statement, but it was decided to keep it as it is.</t>
  </si>
  <si>
    <t>EPG P3 is the same as MUTCD P2.  Should it be specific to Missouri law?</t>
  </si>
  <si>
    <t>TH - I would say yes, the EPG probalby should say "In most states" could be deleted and start the sentance with "The crossbuck sign requies..."  There are three state statures I see that pertain to this, not sure we would need to list those, RSMo 300.295, 304.030 and 304.035</t>
  </si>
  <si>
    <t>"In the state of Missouri, the Crossbuck sign requires road users…" 
Make it specific to MoDOT.</t>
  </si>
  <si>
    <t>Footnote 2 on EPG Figure 903.19.3 indicates different mounting height than what is shown on MUTCD's Figure 8B-2</t>
  </si>
  <si>
    <t>TH - I would say we adopt figure 8B-2, the EPG figure is from the 2009 MUTCD and he new figure siimply adds the 4' mounting option for retrofits.  And again, these are not MoDOT signs to install and maintain so the EPG really will not control the work done by the railroad</t>
  </si>
  <si>
    <t>Adopt MUTCD figure</t>
  </si>
  <si>
    <r>
      <t xml:space="preserve">Section 903.19.4 </t>
    </r>
    <r>
      <rPr>
        <sz val="11"/>
        <rFont val="Franklin Gothic Book"/>
        <family val="2"/>
      </rPr>
      <t>Crossbuck Assemblies with YIELD or STOP Signs at Passive Grade Crossings</t>
    </r>
  </si>
  <si>
    <r>
      <t xml:space="preserve">Section 8B.04 </t>
    </r>
    <r>
      <rPr>
        <sz val="11"/>
        <rFont val="Franklin Gothic Book"/>
        <family val="2"/>
      </rPr>
      <t>Crossbuck Assemblies with YIELD or STOP Signs at Passive Grade Crossings</t>
    </r>
  </si>
  <si>
    <t>In Section 8B.04 Crossbuck Assemblies with YIELD or STOP Signs at Passive Grade Crossings, FHWA proposes a new Guidance paragraph recommending the use of a STOP sign at the Crossbuck Assembly where a passive grade crossing is located at the stem of a T-intersection with inadequate clear storage area between the tracks and the parallel roadway. FHWA also proposes that if a STOP sign is installed, consideration should also be given to installing a YIELD sign at the highway intersection. FHWA proposes this new text to provide practitioners with additional information for crossings with this geometry.</t>
  </si>
  <si>
    <t>The Guidance paragraph is adopted with editorial changes made in response to comments to refer to the Diagnostic Team, consistent with the Standards in Sections 8A.03 and 8A05, and to provide flexibility to the agencies and Diagnostic Team to determine the appropriate traffic control devices for each location.</t>
  </si>
  <si>
    <t>FHWA also proposes a new Standard paragraph requiring a Yield sign and TO TRAINS (R15–9P) supplemental plaque when Crossbuck Assemblies are used within the limits of a highway-highway intersection controlled by a traffic control signal not interconnected with the grade crossing and not preempted by the approach of rail traffic.</t>
  </si>
  <si>
    <t>The Standard paragraph is adopted with editorial changes to refer to the Diagnostic Team, consistent with the Standards in Sections 8A.03 and 8A.05, and to provide flexibility to the agencies and Diagnostic Team to determine the appropriate traffic control devices for each location.</t>
  </si>
  <si>
    <t>FHWA also proposes to prohibit the use of a Stop sign with the Crossbuck Assembly in this situation. FHWA proposes this change for consistency with Section 4A.08 (existing Section 4D.34) regarding the use of stop signs with traffic control signals.</t>
  </si>
  <si>
    <t>The Standard statement is adopted as proposed.</t>
  </si>
  <si>
    <t>FHWA proposes to revise existing Paragraph 10 regarding YIELD and STOP sign mounting heights on Crossbuck Assemblies to require at least 5 feet in rural areas and at least 7 feet in areas where parking or pedestrian movements are likely to occur. FHWA proposes this change to provide consistency throughout the Manual regarding vertical mounting height.</t>
  </si>
  <si>
    <t>FHWA also proposes to revise the existing Guidance paragraph regarding a Crossbuck Assembly on a separate support than the Crossbuck sign, to clarify the recommended location of YIELD or STOP sign in relationship to the Crossbuck sign and to clarify the lateral clearances from a curb or edge of traveled way. FHWA proposes this change to provide consistency throughout the Manual regarding lateral offset.</t>
  </si>
  <si>
    <t>The proposed revision to this Guidance paragraph regarding location of the YIELD or STOP sign in relation to the Crossbuck sign is adopted. The proposed revision to clarify lateral clearances is not adopted, as it is unneeded because this is covered in Chapter 2A.</t>
  </si>
  <si>
    <t>FHWA also proposes to revise the existing Standards regarding the vertical strip of retroreflective white material on a Crossbuck support to clarify that a white retroreflective strip wrapped around a round support satisfies the requirement as long at the round support has an outside diameter of at least 2 inches. FHWA proposes this change to provide clarity regarding the requirements of the white retroreflective strip and based on Official Ruling No. 8(09)–1(I) (http://mutcd.fhwa.dot.gov/resources/interpretations/8_09_001.htm).</t>
  </si>
  <si>
    <t>The Standard paragraphs are adopted with editorial revisions in response to comments to clarify the use of retroreflective material wrapped around a round sign support.</t>
  </si>
  <si>
    <t>EPG P1 Support is not included in the MUTCD, "MoDOT’s Multimodal Operations Division developed a Stop Sign Fact Sheet to help determine if a Stop sign should be displayed below the Crossbuck sign instead of a Yield sign a passive railroad crossings."</t>
  </si>
  <si>
    <t>TH - Keep, this is relevant to MoDOT and the EPG</t>
  </si>
  <si>
    <t xml:space="preserve">Keep this support statement and link to Fact Sheet. </t>
  </si>
  <si>
    <t>EPG's P7 Support is not included in the MUTCD,  "MoDOT’s Multimodal Operations Division developed a Stop Sign Fact Sheet to help determine whether a STOP sign should be displayed below the Crossbuck sign instead of a YIELD sign a passive railroad crossings."</t>
  </si>
  <si>
    <t>TH - This is the same as P01, there is not need to repeat this so I recommend deleting P07</t>
  </si>
  <si>
    <t>Delete the repeat.</t>
  </si>
  <si>
    <t>EPG does not include MUTCD P7 Support "Sections 8A.01 through 8A.05 contain information regarding the responsibilities of the Diagnostic Team, highway agency, regulatory agency with statutory authority (if applicable), and the railroad company or transit agency regarding the selection, design, and operation of traffic control devices placed at grade crossings."</t>
  </si>
  <si>
    <t>MUTCD Figure 8B-2 shows the 2-inch white or red reflectives strip on the post as "Optional", but EPG figure 903.19.3 does not.</t>
  </si>
  <si>
    <t>Need to clarify what the unique element is.  KH to follow up.</t>
  </si>
  <si>
    <t>Review MUTCD Figure 8B-2 and EPG Figure 903.19.3.  Can we adopt the MUTCD figure, or are modifications needed?</t>
  </si>
  <si>
    <t>Adopt the MUTCD figure</t>
  </si>
  <si>
    <t>EPG's P10 Standard, ".....measured vertically from the bottom of the YIELD or STOP sign to the elevation of the near edge of the traveled way, shall be 5 feet."
MUTCD's P11 Standard, ".....measured vertically from the bottom of the YIELD or STOP sign to the elevation of the near edge of the traveled way, shall be at least 4 feet."</t>
  </si>
  <si>
    <t xml:space="preserve">TH - I would say we can adopt the MUTCD language as the 4' based on the figure is only for retrofits, that 5 and 7 feet are the standard for new installs.  Plus the stop and yield are technically a secodnary sign under the crossbuck sign, as with other sign assemblies, a secondary sign can be 1 foot lower than normal. </t>
  </si>
  <si>
    <t>Use MUTCD language</t>
  </si>
  <si>
    <t>EPG's P11 Standard, ".....measured vertically from the bottom of the YIELD or STOP sign to the elevation of the near edge of the traveled way, shall be 7 ft. if the Crossbuck Assembly is installed in an area where parking or pedestrian movements are likely to occur."
MUTCD's P12 Standard, "measured vertically from the bottom of the YIELD or STOP sign to the elevation of the near edge of the traveled way, shall be at least 5 feet in rural areas and shall be at least 7 feet in areas where parking or pedestrian movements are likely to occur."</t>
  </si>
  <si>
    <t>TH - Adpot the MUTCD language</t>
  </si>
  <si>
    <t>EPG does not include MUTCD P20 Support "Section 8C.03 contains provisions regarding the use of stop lines or yield lines at grade crossings."</t>
  </si>
  <si>
    <t>EPG Figures 903.19.4.1 and 903.19.4.2 include dimensions for lateral offsets that are not included in MUTCD Figure 8B-3.</t>
  </si>
  <si>
    <r>
      <t xml:space="preserve">Section 903.19.5 </t>
    </r>
    <r>
      <rPr>
        <sz val="11"/>
        <rFont val="Franklin Gothic Book"/>
        <family val="2"/>
      </rPr>
      <t>Use of STOP (R1-1) or YIELD (R1-2) Signs without Crossbuck Signs at Highway-LRT Grade Crossings</t>
    </r>
  </si>
  <si>
    <r>
      <t xml:space="preserve">Section 8B.05 </t>
    </r>
    <r>
      <rPr>
        <sz val="11"/>
        <rFont val="Franklin Gothic Book"/>
        <family val="2"/>
      </rPr>
      <t>Use of STOP (R1-1) or YIELD (R1-2) Signs without Crossbuck Signs at Highway-LRT Grade Crossings</t>
    </r>
  </si>
  <si>
    <t>In Section 8B.05 Use of STOP (R1–1) or YIELD (R1-2) Signs without Crossbuck Signs at Highway-LRT Grade Crossings, FHWA proposes to eliminate the Guidance statement regarding LRT speed and replace it with a Guidance statement in Section 8D.04 (Use of Active Traffic control Systems at LRT Grade Crossings) with recommendations for active traffic control systems where LRT operating speeds are less than 25 mph unless an engineering study determines that passive devices would provide adequate control. FHWA proposes this change based on the stopping distance of LRT vehicles at speeds less than 25 mph and consistent with industry practice.</t>
  </si>
  <si>
    <t>The Section is adopted as proposed with editorial revisions to reference the Diagnostic Team consistent with the rest of Part 8.</t>
  </si>
  <si>
    <r>
      <t xml:space="preserve">Section 903.19.6 </t>
    </r>
    <r>
      <rPr>
        <sz val="11"/>
        <rFont val="Franklin Gothic Book"/>
        <family val="2"/>
      </rPr>
      <t>Grade Crossing Advance Warning Signs (W10-1 Series)</t>
    </r>
  </si>
  <si>
    <r>
      <t xml:space="preserve">Section 8B.06 </t>
    </r>
    <r>
      <rPr>
        <sz val="11"/>
        <rFont val="Franklin Gothic Book"/>
        <family val="2"/>
      </rPr>
      <t>Grade Crossing Advance Warning Signs (W10-1 through W10-4)</t>
    </r>
  </si>
  <si>
    <t>In Section 8B.06 Grade Crossing Advance Warning Signs (W10–1 through W10–4), FHWA proposes to modify the Standard statement to remove the requirement at all highway-LRT grade crossing in semi-exclusive alignments and add a condition that the warning signs are not required where Crossbuck signs are not used. FHWA proposes these changes to reduce the number of locations where Grade Crossing Advance Warning Signs are required at highway-LRT grade crossings.</t>
  </si>
  <si>
    <t>The Section is adopted as proposed with editorial revisions to clarify the measurement of the referenced distances.</t>
  </si>
  <si>
    <t>The EPG does not include the MUTCD P1 Standard list of following circumstances A-D which states, "A. On an approach to a grade crossing from a intersection with a parallel highway if the distance…"</t>
  </si>
  <si>
    <t>TH - Adopt the MUTCD language in P01, I think the reason we did not from the 2009 MUTCD is we try to install the W10-1 at every location regardless, but this results in poor installations when adaquate space is not available.  "B" could probalby be omitted as we do not treat our low vloume roads differently than ohter routes.</t>
  </si>
  <si>
    <t xml:space="preserve">Use MUTCD language, but remove any reference to "low-volume" roadways. So don't include "B) On low-volume, low-speed highways crossing minor…" in EPG. </t>
  </si>
  <si>
    <t>EPG's P5 Option in not included in the MUTCD,  "The Crossroad Railroad Crossing (W10-2), Side Road Railroad Crossing (W10-3), and T-Intersection Railroad Crossing (W10-4) signs…"</t>
  </si>
  <si>
    <t>TH - I tthink we can delete this option statement as this guidacne is a standard in the MUTCD and the option is not needed and could make it seem the requied placement of the signs is optional when in fact it is a standard.</t>
  </si>
  <si>
    <t>Remove this Option. It conflicts with the Standard.</t>
  </si>
  <si>
    <t>EPG does not include MUTCD's Figure 8B-4. Individual sign face images from Figure 8B-4 are inserted at the beginning of the applicable EPG section</t>
  </si>
  <si>
    <r>
      <t xml:space="preserve">Section 903.19.9 </t>
    </r>
    <r>
      <rPr>
        <sz val="11"/>
        <rFont val="Franklin Gothic Book"/>
        <family val="2"/>
      </rPr>
      <t>DO NOT STOP ON TRACKS Sign (R8-8)</t>
    </r>
  </si>
  <si>
    <r>
      <t xml:space="preserve">Section 8B.07 </t>
    </r>
    <r>
      <rPr>
        <sz val="11"/>
        <rFont val="Franklin Gothic Book"/>
        <family val="2"/>
      </rPr>
      <t>DO NOT STOP ON TRACKS Sign (R8-8)</t>
    </r>
  </si>
  <si>
    <t>In Section 8B.07 (existing Section 8B.09) DO NOT STOP ON TRACKS Sign (R8–8), FHWA proposes a new Guidance paragraph recommending the use of a DO NOT STOP ON TRACKS (R8–8) sign if a traffic control signal is installed within 200 feet downstream from a grade crossing such that highway vehicle queues are likely to extend onto the tracks except where a pre-signal is installed. FHWA proposes this change to improve safety at grade crossings near signalized intersections.</t>
  </si>
  <si>
    <t>The Guidance statements in proposed P1-P3 are not adopted and are replaced with a Guidance statement that a DO NOT STOP ON TRACKS sign should be used at any locations where vehicle queues are likely to extend onto the tracks. The change is made to simplify the Guidance about when to use the sign.
A new Support statement is added to list the types of conditions that could result in vehicles queuing onto the tracks.</t>
  </si>
  <si>
    <t>FHWA also proposes to revise existing Paragraph 1 to separate the provision into two paragraphs and to delete the text regarding an engineering study. FHWA proposes this change to provide agencies more latitude in installing the R8–8 sign based on engineering judgment.</t>
  </si>
  <si>
    <t>The first Guidance statement from existing P1 is deleted to consolidate the three Guidance statements into one Guidance statement, as described above. The second Guidance statement from existing P1 is adopted as proposed.</t>
  </si>
  <si>
    <t>EPG does not include MUTCD's P3 Guidance, "The R8-8 sign, if used, should be located on the right-hand side of the highway on either the near or far side of the grade crossing, depending upon which position provides better visibility to approaching drivers."</t>
  </si>
  <si>
    <r>
      <t xml:space="preserve">Section 8B.08 </t>
    </r>
    <r>
      <rPr>
        <sz val="11"/>
        <rFont val="Franklin Gothic Book"/>
        <family val="2"/>
      </rPr>
      <t>TRACKS OUT OF SERVICE SIGN (R8-9)</t>
    </r>
  </si>
  <si>
    <t>In Section 8B.08 (existing Section 8B.10) TRACKS OUT OF SERVICE Sign (R8–9), FHWA proposes a new Option statement allowing warning signs such as Low Ground Clearance Crossing (W10–5) and Skewed Crossing (W10–12) to be left in place after tracks are taken out of service to warn road users about physical roadway conditions that are still present. FHWA proposes this change to provide agencies with flexibility to retain signs for a longer period than other traffic control devices at the crossing.</t>
  </si>
  <si>
    <t>The Option statement is revised to a Guidance statement because multiple comments pointed out that the signs continue to be needed while the physical roadway condition exists. Editorial changes are also made to clarify when the signs should be removed.</t>
  </si>
  <si>
    <t>FHWA also proposes two new Standards requiring that Emergency Notification System (I–13) signs be retained at grade crossings that are out of service until the tracks are removed or covered. Emergency Notification System signs provide emergency contact information for the railroad responsible for the crossing. Retaining the existing signs until the tracks are removed would ensure a contact number is available for road users to reach if there is a safety concern or another issue that requires the railroad to be contacted.</t>
  </si>
  <si>
    <t>The Standard statements are adopted as proposed.</t>
  </si>
  <si>
    <t>EPG does not include this section from the MUTCD.</t>
  </si>
  <si>
    <t xml:space="preserve">TH - This is not  sign MoDOT has used, in the past, will consult with our rail section if we need to add this. </t>
  </si>
  <si>
    <t>See above (See note in cell M35)</t>
  </si>
  <si>
    <r>
      <t xml:space="preserve">Section 8B.09 </t>
    </r>
    <r>
      <rPr>
        <sz val="11"/>
        <rFont val="Franklin Gothic Book"/>
        <family val="2"/>
      </rPr>
      <t>STOP HERE WHEN FLASHING Sign (R8-10 and R8-10a)</t>
    </r>
  </si>
  <si>
    <t>MoDOT does not include signs with "When Flashing" text.</t>
  </si>
  <si>
    <r>
      <t xml:space="preserve">Section 903.19.7 </t>
    </r>
    <r>
      <rPr>
        <sz val="11"/>
        <rFont val="Franklin Gothic Book"/>
        <family val="2"/>
      </rPr>
      <t>EXEMPT Grade Crossing Plaques (R15-3P and W10-1aP)</t>
    </r>
  </si>
  <si>
    <r>
      <t xml:space="preserve">Section 8B.11 </t>
    </r>
    <r>
      <rPr>
        <sz val="11"/>
        <rFont val="Franklin Gothic Book"/>
        <family val="2"/>
      </rPr>
      <t>EXEMPT Grade Crossing Plaques (R15-3P and W10-1aP)</t>
    </r>
  </si>
  <si>
    <t>EPG includes P2 Option "When authorized by MoDOT’s Multimodal Operations Division, a supplemental EXEMPT (W10-1aP) plaque with a fluorescent yellow background may be used below the Grade Crossing Advance Warning (W10 series) sign."</t>
  </si>
  <si>
    <t>TH - I think we can adopt the MUTCD language, replacing the EPG, the EPG splits the option guidnace for the R15-3P and the W10-1aP into seperate paragraphs werer the new MUTCD puts them together.  We just need to change "authorized by law or regulation" to "authorized by MoDOT's Multimodal Division".</t>
  </si>
  <si>
    <t>We can adopt MUTCD language but just need to change "authorized by law or regulation" to "authorized by MoDOT's MultimodalOperations Division".</t>
  </si>
  <si>
    <r>
      <t xml:space="preserve">Section 643.4.6.1 </t>
    </r>
    <r>
      <rPr>
        <sz val="11"/>
        <rFont val="Franklin Gothic Book"/>
        <family val="2"/>
      </rPr>
      <t>Light Rail Transit Only Lane Signs (R15-4 Series)</t>
    </r>
  </si>
  <si>
    <r>
      <t xml:space="preserve">Section 8B.12 </t>
    </r>
    <r>
      <rPr>
        <sz val="11"/>
        <rFont val="Franklin Gothic Book"/>
        <family val="2"/>
      </rPr>
      <t>Light Rail Transit Only Lane Signs (R15-4 Series)</t>
    </r>
  </si>
  <si>
    <t>EPG notes that these signs are not used in Missouri.</t>
  </si>
  <si>
    <t>Need to be consistent with Light Rail traffic control devices.  Some are included in EPG and some are not.  Need to determine the signs that are to be included in the EPG.</t>
  </si>
  <si>
    <t>MoDOT to review if Light Rail Transit signs are to be included in EPG.</t>
  </si>
  <si>
    <t>Leave out R15-4 series</t>
  </si>
  <si>
    <r>
      <t xml:space="preserve">Section 643.4.6.2 </t>
    </r>
    <r>
      <rPr>
        <sz val="11"/>
        <rFont val="Franklin Gothic Book"/>
        <family val="2"/>
      </rPr>
      <t>Do Not Pass Light Rail Transit Signs (R15-5 and R15-5a)</t>
    </r>
  </si>
  <si>
    <r>
      <t xml:space="preserve">Section 8B.13 </t>
    </r>
    <r>
      <rPr>
        <sz val="11"/>
        <rFont val="Franklin Gothic Book"/>
        <family val="2"/>
      </rPr>
      <t>Do Not Pass Light Rail Transit Signs (R15-5 and R15-5a)</t>
    </r>
  </si>
  <si>
    <r>
      <t xml:space="preserve">Section 643.4.6.3 </t>
    </r>
    <r>
      <rPr>
        <sz val="11"/>
        <rFont val="Franklin Gothic Book"/>
        <family val="2"/>
      </rPr>
      <t>No Motor Vehicles on Tracks Signs (R15-6 and R15-6a)</t>
    </r>
  </si>
  <si>
    <r>
      <t xml:space="preserve">Section 8B.14 </t>
    </r>
    <r>
      <rPr>
        <sz val="11"/>
        <rFont val="Franklin Gothic Book"/>
        <family val="2"/>
      </rPr>
      <t>No Motor Vehicles on Tracks Signs (R15-6 and R15-6a)</t>
    </r>
  </si>
  <si>
    <r>
      <t xml:space="preserve">Section 643.4.6.4 </t>
    </r>
    <r>
      <rPr>
        <sz val="11"/>
        <rFont val="Franklin Gothic Book"/>
        <family val="2"/>
      </rPr>
      <t>Divided Highway with Light Rail Transit Crossing Signs (R15-7 Series)</t>
    </r>
  </si>
  <si>
    <r>
      <t xml:space="preserve">Section 8B.15 </t>
    </r>
    <r>
      <rPr>
        <sz val="11"/>
        <rFont val="Franklin Gothic Book"/>
        <family val="2"/>
      </rPr>
      <t>Divided Highway with Light Rail Transit Crossing Signs (R15-7 Series)</t>
    </r>
  </si>
  <si>
    <r>
      <t xml:space="preserve">Section 643.4.6.11 </t>
    </r>
    <r>
      <rPr>
        <sz val="11"/>
        <rFont val="Franklin Gothic Book"/>
        <family val="2"/>
      </rPr>
      <t>Low Ground Clearance Grade Crossing Sign (W10-5)</t>
    </r>
  </si>
  <si>
    <r>
      <t xml:space="preserve">Section 8B.16: </t>
    </r>
    <r>
      <rPr>
        <sz val="11"/>
        <rFont val="Franklin Gothic Book"/>
        <family val="2"/>
      </rPr>
      <t>Low Ground Clearance Grade Crossing Sign (W10-5)</t>
    </r>
  </si>
  <si>
    <t>FHWA proposes new Option and Support statements in Section 8B.16 (existing Section 8B.23) to address warning, selective exclusion, and detour signing for additional vehicle types and combinations that may encounter hang-up situations at low ground clearance crossings. The proposed changes are in response to NTSB recommendation H–18–24 (https://www.ntsb.gov/ investigations/_layouts/ntsb.recsearch/Recommendation.aspx?Rec=H-18-024).</t>
  </si>
  <si>
    <t>See Preamble of Federal Register for discussion of this item.</t>
  </si>
  <si>
    <r>
      <t xml:space="preserve">Section 643.4.6.7 </t>
    </r>
    <r>
      <rPr>
        <sz val="11"/>
        <rFont val="Franklin Gothic Book"/>
        <family val="2"/>
      </rPr>
      <t>Light rail Transit Approaching-Activated Blank-Out Warning Sign (W10-7)</t>
    </r>
  </si>
  <si>
    <r>
      <t xml:space="preserve">Section 8B.17 </t>
    </r>
    <r>
      <rPr>
        <sz val="11"/>
        <rFont val="Franklin Gothic Book"/>
        <family val="2"/>
      </rPr>
      <t>Light rail Transit Approaching-Activated Blank-Out Warning Sign (W10-7)</t>
    </r>
  </si>
  <si>
    <r>
      <t xml:space="preserve">Section 8B.18 </t>
    </r>
    <r>
      <rPr>
        <sz val="11"/>
        <rFont val="Franklin Gothic Book"/>
        <family val="2"/>
      </rPr>
      <t>Another Train Coming Sign (W10-16)</t>
    </r>
  </si>
  <si>
    <t>Section 8B.18 Another Train Coming (W10-16) (not discussed in the NPA Preamble)</t>
  </si>
  <si>
    <t>A new Section 8B.18 Another Train Coming (W10-16) is added, with text relocated from proposed Section 8D.07.</t>
  </si>
  <si>
    <r>
      <t xml:space="preserve">Section 643.4.6.8 </t>
    </r>
    <r>
      <rPr>
        <sz val="11"/>
        <rFont val="Franklin Gothic Book"/>
        <family val="2"/>
      </rPr>
      <t>TRAINS MAY EXCEED 80 MPH Sign (W10-8)</t>
    </r>
  </si>
  <si>
    <r>
      <t xml:space="preserve">Section 8B.19 </t>
    </r>
    <r>
      <rPr>
        <sz val="11"/>
        <rFont val="Franklin Gothic Book"/>
        <family val="2"/>
      </rPr>
      <t>TRAINS MAY EXCEED 80 MPH Sign (W10-8)</t>
    </r>
  </si>
  <si>
    <t xml:space="preserve">FHWA proposes to relocate existing Section 8B.17 
LOOK Sign (R15–8) to Section 9B.21 to allow the use 
of a LOOK sign on a shared-use path or separated 
bikeway at a grade crossing.  FHWA proposes this 
change because these signs are no longer to be 
installed to communicate with drivers, as the YIELD 
or STOP sign on the Crossbuck Assemblies at 
passive crossings imply that motorists should look for rail traffic. An Option was also added in Section 8E.03 
for using LOOK signs for pathways and sidewalks. </t>
  </si>
  <si>
    <t xml:space="preserve">The deletion of this Section is adopted as proposed. </t>
  </si>
  <si>
    <r>
      <t xml:space="preserve">Section 643.4.6.12 </t>
    </r>
    <r>
      <rPr>
        <sz val="11"/>
        <rFont val="Franklin Gothic Book"/>
        <family val="2"/>
      </rPr>
      <t>Storage Space Signs (W10-11, W10-11a, and W10-11b)</t>
    </r>
  </si>
  <si>
    <r>
      <t xml:space="preserve">Section 8B.21 </t>
    </r>
    <r>
      <rPr>
        <sz val="11"/>
        <rFont val="Franklin Gothic Book"/>
        <family val="2"/>
      </rPr>
      <t>Storage Space Signs (W10-11, W10-11a, and W10-11b)</t>
    </r>
  </si>
  <si>
    <t>In Section 8B.20 (existing Section 8B.24) Storage Space Signs (W10–11, W10–11a, W10–11b), FHWA proposes a new Standard paragraph that clarifies that the Storage Space sign shall not be used as a replacement for the Advanced Warning (W10–1) sign and that the signs shall be mounted on separate posts. FHWA proposes this change because it is important that the Advance Warning sign have priority over the Storage Space sign.</t>
  </si>
  <si>
    <t>The section is renumbered to 8B.21. The Standard is adopted as proposed.</t>
  </si>
  <si>
    <r>
      <t xml:space="preserve">Section 643.4.6.13 </t>
    </r>
    <r>
      <rPr>
        <sz val="11"/>
        <rFont val="Franklin Gothic Book"/>
        <family val="2"/>
      </rPr>
      <t>Skewed Crossing Sign (W10-12)</t>
    </r>
  </si>
  <si>
    <r>
      <t xml:space="preserve">Section 8B.22 </t>
    </r>
    <r>
      <rPr>
        <sz val="11"/>
        <rFont val="Franklin Gothic Book"/>
        <family val="2"/>
      </rPr>
      <t>Skewed Crossing Sign (W10-12)</t>
    </r>
  </si>
  <si>
    <r>
      <t xml:space="preserve">Section 643.4.6.10 </t>
    </r>
    <r>
      <rPr>
        <sz val="11"/>
        <rFont val="Franklin Gothic Book"/>
        <family val="2"/>
      </rPr>
      <t>NO GATES OR LIGHT Plaque (W10-13P)</t>
    </r>
  </si>
  <si>
    <r>
      <t xml:space="preserve">Section 8B.23 </t>
    </r>
    <r>
      <rPr>
        <sz val="11"/>
        <rFont val="Franklin Gothic Book"/>
        <family val="2"/>
      </rPr>
      <t>NO GATES OR LIGHTS Plaque (W10-13P)</t>
    </r>
  </si>
  <si>
    <t xml:space="preserve">N/A </t>
  </si>
  <si>
    <r>
      <t xml:space="preserve">Section 8B.24 </t>
    </r>
    <r>
      <rPr>
        <sz val="11"/>
        <rFont val="Franklin Gothic Book"/>
        <family val="2"/>
      </rPr>
      <t>Next Crossing Plaques (W10-14P and W10-14aP)</t>
    </r>
  </si>
  <si>
    <t>FHWA proposes a new section numbered and titled, ‘‘Section 8B.23 Next Crossing Plaques (W10–14P and W10–14aP)’’ to provide Option statements describing where the NEXT CROSSING (W10–12P) plaque and USE NEXT CROSSING (W10–14aP) plaque may be mounted.</t>
  </si>
  <si>
    <t>The Section is adopted as Section 8B.24, with editorial revisions to add a reference to the Diagnostic Team, consistent with the Standard statements in Sections 8A.03 and 8A.05.</t>
  </si>
  <si>
    <r>
      <t xml:space="preserve">Section 8B.25 </t>
    </r>
    <r>
      <rPr>
        <sz val="11"/>
        <rFont val="Franklin Gothic Book"/>
        <family val="2"/>
      </rPr>
      <t>ROUGH CROSSING Plaque (W10-15P)</t>
    </r>
  </si>
  <si>
    <t>FHWA proposes a new section numbered and titled, ‘‘Section 8B.24 ROUGH CROSSING Plaque (W10–15P)’’ to provide an Option statement for the installation of the ROUGH CROSSING (W10–15P) plaque.</t>
  </si>
  <si>
    <t>The Section is adopted as proposed and renumbered to Section 8B.25.</t>
  </si>
  <si>
    <r>
      <t xml:space="preserve">Section 643.4.6.14 </t>
    </r>
    <r>
      <rPr>
        <sz val="11"/>
        <rFont val="Franklin Gothic Book"/>
        <family val="2"/>
      </rPr>
      <t>Light Rail Transit Station Sign (I-12)</t>
    </r>
  </si>
  <si>
    <r>
      <t xml:space="preserve">Section 8B.26 </t>
    </r>
    <r>
      <rPr>
        <sz val="11"/>
        <rFont val="Franklin Gothic Book"/>
        <family val="2"/>
      </rPr>
      <t>Light Rail Transit Station Sign (I3-8)</t>
    </r>
  </si>
  <si>
    <r>
      <t xml:space="preserve">Section 643.4.6.6 </t>
    </r>
    <r>
      <rPr>
        <sz val="11"/>
        <rFont val="Franklin Gothic Book"/>
        <family val="2"/>
      </rPr>
      <t>Emergency Notification Sign (I13-1 and/or R15-4)</t>
    </r>
  </si>
  <si>
    <r>
      <t xml:space="preserve">Section 8B.27 </t>
    </r>
    <r>
      <rPr>
        <sz val="11"/>
        <rFont val="Franklin Gothic Book"/>
        <family val="2"/>
      </rPr>
      <t>Emergency Notification System Sign (I13-1 and/or R15-4)</t>
    </r>
  </si>
  <si>
    <t>In Section 8B.26 (existing Section 8B.18) Emergency Notification System Sign (I–13), FHWA proposes changing P1 from Guidance to Standard to require installing Emergency Notification signs for all highway-rail grade crossings and all highway-LRT grade crossings on semi-exclusive alignments. FHWA proposes this change to be consistent with regulations promulgated by the FRA (49 CFR 234.311).</t>
  </si>
  <si>
    <t>The section is renumbered to Section 8B.27. The Standard is adopted with editorial revisions in response to comments to clarify when the ENS signs are required at highway-LRT grade crossings.</t>
  </si>
  <si>
    <t>FHWA also proposes a new Standard paragraph requiring minimum width and height dimensions, as well as number and letter heights for the Emergency Notification sign to be consistent with new requirements promulgated by the Federal Railroad Administration (FRA). FHWA also proposes changing the provision for the sign to be retroreflective from Guidance to a Standard to be consistent with requirements promulgated by the FRA (49 CFR 234.309).</t>
  </si>
  <si>
    <t>FHWA proposes an Option statement allowing the seven-character grade crossing inventory number to be shown on the sign as a black legend on a white rectangular background. FHWA proposes this change to allow additional flexibility.</t>
  </si>
  <si>
    <t>The Option statement is adopted as proposed.</t>
  </si>
  <si>
    <t>FHWA also proposes a new Guidance statement recommending Emergency Notification signs be attached to the Crossbuck Assemblies or grade crossing signal masts on the right-hand side of each roadway approach to the grade crossing. FHWA proposes this recommendation to provide uniformity in sign placement.</t>
  </si>
  <si>
    <t>The Guidance statement is adopted with revisions to recommend either parallel or perpendicular sign orientation. The revision is made in response to FRA comments. An additional Guidance statement is added to clarify that the sign should be visible when automatic gates are in the vertical or horizontal position.</t>
  </si>
  <si>
    <t>Finally, FHWA proposes an Option statement to allow Emergency Notification signs to be located on a separate post and permitting additional Emergency Notification signs to be installed at a grade crossing.</t>
  </si>
  <si>
    <t>The Option statement is adopted as proposed. An Option statement is added to permit larger Emergency Notification System signs for improved visibility.</t>
  </si>
  <si>
    <t>A new Option statement is added to allow the use of a NOTICE header panel on the Emergency Notification System sign to increase conspicuity. FHWA adopts the change based on comment as a specific exception to Section 2A.15 which allows the use of the NOTICE header panel only for regulatory, warning, and guide signs.</t>
  </si>
  <si>
    <r>
      <t xml:space="preserve">Section 643.4.6.6 </t>
    </r>
    <r>
      <rPr>
        <sz val="11"/>
        <rFont val="Franklin Gothic Book"/>
        <family val="2"/>
      </rPr>
      <t>Emergency Notification Sign (I-13)</t>
    </r>
  </si>
  <si>
    <t>EPG does not include MUTCD P5 Standard, "Emergency Notification signs shall be retroreflective."</t>
  </si>
  <si>
    <t>EPG's P3 Standard is not included in the MUTCD, "Emergency Notification Signs (I-13) are installed by the Railroad that operates through the crossing."</t>
  </si>
  <si>
    <t>TH - Believe this needs to stay and it is the process for this sign, but I will double check with our rail group.</t>
  </si>
  <si>
    <t xml:space="preserve">Keep this clarification. It indicates who remains responsible. </t>
  </si>
  <si>
    <t>EPG does not include MUTCD's P10-P11 Guidance, "Emergency Notification signs mounted on Crossbuck Assemblies or signal masts should only be large enough to provide the necessary contact information. Use of larger signs that might obstruct the view of rail traffic or other highway vehicles should be avoided. At station crossings, Emergency Notification signs or information should be posted in a conspicuous location."</t>
  </si>
  <si>
    <r>
      <t xml:space="preserve">Section 8C.01 </t>
    </r>
    <r>
      <rPr>
        <sz val="11"/>
        <rFont val="Franklin Gothic Book"/>
        <family val="2"/>
      </rPr>
      <t>Purpose and Application</t>
    </r>
  </si>
  <si>
    <t>FHWA proposes relocating the pavement markings sections from Chapter 8B and placing them in a new Chapter 8C to make it easier for the reader to find text in the MUTCD.</t>
  </si>
  <si>
    <t>The reorganization is adopted as proposed.</t>
  </si>
  <si>
    <t>FHWA proposes a new section numbered and titled, ‘‘Section 8C.01 Purpose and Application’’ to provide Support statements to describe the purpose and application of markings at grade crossings to provide context for the remainder of new Chapter 8C.</t>
  </si>
  <si>
    <t>The new Section is adopted as proposed.</t>
  </si>
  <si>
    <r>
      <rPr>
        <b/>
        <sz val="11"/>
        <rFont val="Franklin Gothic Book"/>
        <family val="2"/>
      </rPr>
      <t>Section 620.2.24</t>
    </r>
    <r>
      <rPr>
        <sz val="11"/>
        <rFont val="Franklin Gothic Book"/>
        <family val="2"/>
      </rPr>
      <t xml:space="preserve"> Pavement Markings for Highway-Rail Grade Crossings</t>
    </r>
  </si>
  <si>
    <r>
      <t xml:space="preserve">Section 8C.02 </t>
    </r>
    <r>
      <rPr>
        <sz val="11"/>
        <rFont val="Franklin Gothic Book"/>
        <family val="2"/>
      </rPr>
      <t>Grade Crossing Pavement Markings</t>
    </r>
  </si>
  <si>
    <t>In Section 8C.02 (existing Section 8B.27) Pavement Markings, FHWA proposes a Standard statement incorporating an existing requirement that pavement markings be placed in each approach lane on all paved approaches to highway- LRT grade crossings where a Crossbuck sign is placed at the grade crossing. FHWA proposes this change in conjunction with making the first three paragraphs of this section applicable only to highway-rail grade crossings. FHWA proposes this change as a conforming edit, which would not change the existing underlying requirement.</t>
  </si>
  <si>
    <t>The order of the Standard paragraphs is revised to improve clarity.
The Standard statement is adopted with editorial revisions to clarify the statement applies to grade crossing pavement markings and not to other roadway pavement markings.
The Standard statement in proposed P3 is also revised to refer to the Diagnostic Team, consistent with the Standards in Sections 8A.03 and 8A.05.</t>
  </si>
  <si>
    <t>FHWA also proposes a new Standard statement that if pavement markings are used on a multi-lane approach to a grade crossing, identical markings shall be placed in each approach lane that crosses the tracks. FHWA proposes this change because pavement markings serve an important function to warn road users of the presence of a grade crossing and drivers will always be able to see the full message even when traffic is stopped in adjacent lanes by having the entire symbol placed in their own lane.</t>
  </si>
  <si>
    <t>The Standard statement is adopted with editorial revisions to clarify the statement applies to grade crossing pavement markings and not to other roadway pavement markings.</t>
  </si>
  <si>
    <t>FHWA also proposes to delete a portion of P5 recommending that the X symbol and letters at grade crossings to be elongated. FHWA proposes this change because the standard layout for the symbol is already elongated.</t>
  </si>
  <si>
    <t>The deletion is adopted as proposed.</t>
  </si>
  <si>
    <t>Finally, FHWA proposes a new Guidance statement recommending that if supplemental pavement marking symbols are placed between the Grade Crossing Advance Warning sign and the grade crossing, then the downstream transverse line should be at least 50 feet in advance of the stop or yield line at the grade crossing. FHWA proposes this change to provide uniform placement of the supplemental pavement marking symbols and to avoid the appearance that the downstream transverse line is the stop line or that the downstream transverse line and the stop line form a crosswalk.</t>
  </si>
  <si>
    <t>The Guidance statement is adopted as proposed.</t>
  </si>
  <si>
    <t>Editorial revisions to Figure 8C-1 are adopted to be consistent with the text in Section 8C.01.</t>
  </si>
  <si>
    <r>
      <rPr>
        <b/>
        <sz val="11"/>
        <rFont val="Franklin Gothic Book"/>
        <family val="2"/>
      </rPr>
      <t>Section 620.2.25</t>
    </r>
    <r>
      <rPr>
        <sz val="11"/>
        <rFont val="Franklin Gothic Book"/>
        <family val="2"/>
      </rPr>
      <t xml:space="preserve"> Stop and Yield Lines at Highway-Rail Grade Crossings</t>
    </r>
  </si>
  <si>
    <r>
      <t xml:space="preserve">Section 8C.03 </t>
    </r>
    <r>
      <rPr>
        <sz val="11"/>
        <rFont val="Franklin Gothic Book"/>
        <family val="2"/>
      </rPr>
      <t>Stop and Yield Lines</t>
    </r>
  </si>
  <si>
    <t>In Section 8C.03 (existing section 8B.28) Stop and Yield Lines, FHWA proposes to modify the last Guidance and Standard statements in this section to clarify the location of stop lines where active traffic control devices are used.</t>
  </si>
  <si>
    <t>The Guidance and Standard statements are adopted as proposed.</t>
  </si>
  <si>
    <t>Figure 620.2.25.1</t>
  </si>
  <si>
    <t>Figure 8C-1</t>
  </si>
  <si>
    <t>EPG's Figure 620.2.25.1 does not include the optional W14-3 shown on MUTCD's Figure 8C-1.
EPG Figure 620.2.25.1 does not include note below W3-1 and W3-2 signs, which is incuded in MUTCD Figure 8C-1.</t>
  </si>
  <si>
    <r>
      <t xml:space="preserve">Section 8C.04 </t>
    </r>
    <r>
      <rPr>
        <sz val="11"/>
        <rFont val="Franklin Gothic Book"/>
        <family val="2"/>
      </rPr>
      <t>Lane-Use Arrow Markings</t>
    </r>
  </si>
  <si>
    <t>FHWA proposes a new section numbered and titled, ‘‘Section 8C.04 Lane-Use Arrow Markings’’ to provide a Standard and Guidance on the placement of lane-use arrow markings. FHWA proposes this change to address recent train-auto crashes in which a roadway user made an improper turn and turned onto the railroad tracks rather than at an adjacent intersection immediately beyond the grade crossing. In these crashes, an arrow pavement marking denoting an exclusive lane was located on the roadway between the stop line for the grade crossing and the track area.</t>
  </si>
  <si>
    <r>
      <t xml:space="preserve">Section 8C.05 </t>
    </r>
    <r>
      <rPr>
        <sz val="11"/>
        <rFont val="Franklin Gothic Book"/>
        <family val="2"/>
      </rPr>
      <t>Edge Lines, Lane Lines, Center Lines, Raised Pavement Markers, and Tubular Markers</t>
    </r>
  </si>
  <si>
    <t>FHWA proposes a new section numbered and titled, ‘‘Section 8C.05 Edge Lines, Lane Lines, Raised Pavement Markers, and Tubular Markers’’ to provide Guidance, Option, and Standard statements regarding the use of edge lines, lane lines, raised pavement markers, and tubular markers on an approach to a grade crossing.</t>
  </si>
  <si>
    <t>The Section is adopted with editorial revisions to the section title and text to clarify that edge lines, lane lines, and center lines are included in this section.</t>
  </si>
  <si>
    <t>FHWA proposes this addition to address recent train-auto crashes in which a roadway user made an improper turn and turned onto the railroad tracks rather than at an adjacent intersection immediately beyond the grade crossing. In these crashes, the roadway edge line stopped near the stop line for the grade crossing and did not continue across the track area.</t>
  </si>
  <si>
    <t>Also, a new Guidance statement is added in response to comments to address consistency when maintenance activities alter the markings, and new Option statements are added to address situations where pavement markings between the rails may not be feasible.</t>
  </si>
  <si>
    <r>
      <t xml:space="preserve">Section 8C.06 </t>
    </r>
    <r>
      <rPr>
        <sz val="11"/>
        <rFont val="Franklin Gothic Book"/>
        <family val="2"/>
      </rPr>
      <t>Dynamic Envelope and Do Not Block Pavement Markings</t>
    </r>
  </si>
  <si>
    <t>In Section 8C.06 (existing Section 8B.29) Dynamic Envelope Markings, FHWA proposes to delete the Support statement describing dynamic envelope markings because the definition is covered in Part 1.</t>
  </si>
  <si>
    <t>The Section title is revised to add “and Do Not Block” to be more consistent with the contents of the section. Deletion of the Support statement is adopted as proposed.</t>
  </si>
  <si>
    <t>FHWA also proposes to revise the existing Standard statement to allow dynamic envelope markings to be up to 24 inches wide. This change is proposed to provide agencies with more flexibility to improve visibility and to provide easier maintenance of the markings.</t>
  </si>
  <si>
    <t>The Standard statement is revised to move the pavement color and pavement texture to a new Option statement, since the use of these treatments do not have Standards associated with them.</t>
  </si>
  <si>
    <t>FHWA also proposes to add a new Option paragraph allowing white crosshatching lines to be placed on the highway pavement within the dynamic envelope as a supplement to the 4-inch normal solid white lines and in areas adjacent to the dynamic envelope where vehicles are not intended to stop or stand. FHWA proposes this addition, as well as a figure with examples, to provide agencies with additional options to emphasize the dynamic envelope and discourage vehicles from stopping in the approach to the dynamic envelope.</t>
  </si>
  <si>
    <t>The Option paragraph is adopted as proposed.</t>
  </si>
  <si>
    <t>Editorial revisions to Figure 8C-3 are adopted to be consistent with the text in Section 8C.06.</t>
  </si>
  <si>
    <t xml:space="preserve">TH - MoDOT does not use this pavement marking, I do not recommend adding it to the EPG as it then looks to be a standard we implement.  I am checking with our rail group. </t>
  </si>
  <si>
    <t>Do not include as it is labor intensive to maintain.</t>
  </si>
  <si>
    <r>
      <rPr>
        <b/>
        <sz val="14"/>
        <rFont val="Franklin Gothic Book"/>
        <family val="2"/>
      </rPr>
      <t>S</t>
    </r>
    <r>
      <rPr>
        <b/>
        <sz val="11"/>
        <rFont val="Franklin Gothic Book"/>
        <family val="2"/>
      </rPr>
      <t xml:space="preserve">ection 643.4.7.1 </t>
    </r>
    <r>
      <rPr>
        <sz val="11"/>
        <rFont val="Franklin Gothic Book"/>
        <family val="2"/>
      </rPr>
      <t>Introduction</t>
    </r>
  </si>
  <si>
    <r>
      <rPr>
        <b/>
        <sz val="14"/>
        <rFont val="Franklin Gothic Book"/>
        <family val="2"/>
      </rPr>
      <t>S</t>
    </r>
    <r>
      <rPr>
        <b/>
        <sz val="11"/>
        <rFont val="Franklin Gothic Book"/>
        <family val="2"/>
      </rPr>
      <t xml:space="preserve">ection 8D.01 </t>
    </r>
    <r>
      <rPr>
        <sz val="11"/>
        <rFont val="Franklin Gothic Book"/>
        <family val="2"/>
      </rPr>
      <t>Introduction</t>
    </r>
  </si>
  <si>
    <t>In Section 8D.01 (existing Section 8C.01) Introduction, FHWA proposes to add a Guidance statement recommending that when the automatic gate is in its upright position, no portion of the physical features of flashing-light signals and gates should be closer than 12 feet from the center of the nearest track. FHWA proposes this language to provide adequate vertical clearance in the vicinity of the tracks and to formalize the dimensions shown in Figure 8D– 2 (existing Figure 8C–2).</t>
  </si>
  <si>
    <t>The proposed Guidance statement is not adopted because it could conflict with the Standard statement that precedes this where the railroad company, transit agency, or regulatory agency permit automatic gates to be closer than 12 feet from the rail. The 12-foot dimension is also deleted in Figure 8D-2.</t>
  </si>
  <si>
    <t>FHWA also proposes to eliminate the Support statement in existing Paragraph 15 regarding LRT typical speeds through semi-exclusive and mixed-use alignment because the statement does not add useful information.</t>
  </si>
  <si>
    <t>In concert with this change, FHWA proposes to relocate existing Paragraph 16 to the beginning of the Section with the other Support statements.</t>
  </si>
  <si>
    <t>The relocation is adopted as proposed</t>
  </si>
  <si>
    <t>Editorial changes are also adopted to replace references to an engineering study with references to the Diagnostic Team, consistent with the Standards in Section 8A.03 and 8A.05.</t>
  </si>
  <si>
    <t>EPG's P1 Support only includes the first sentence of MUTCD P1 Support, "Active traffic control systems inform road users of the approach or presence of rail traffic at rail traffic grade crossings."</t>
  </si>
  <si>
    <t xml:space="preserve">EPG's P2 Support is not included in the MUTCD, "The design, installation and maintenance of these devices are normally the responsibility of the corresponding railroad company with the approval of MoDOT (a function of the Multimodal Operations Division)" </t>
  </si>
  <si>
    <t>Keep the support statement.</t>
  </si>
  <si>
    <t>No changes</t>
  </si>
  <si>
    <t>EPG does not include MUTCD's P2-P3 Support "A composite drawing (see Figure 8C-1) shows a post-mounted flashing-light signal (two light units mounted in a horizontal line), a flashing-light signal mounted on an overhead structure, and an automatic gate assembly…"</t>
  </si>
  <si>
    <t>EPG's P3 Standard is not included in the MUTCD, " Active traffic control systems at railroad crossing shall be designed and installed in accordance with the MUTCD."</t>
  </si>
  <si>
    <t xml:space="preserve">Remove the standard. We are now including the MUTCD language where it used to say "see MUTCD" so there is no use in refering back to MUTCD. </t>
  </si>
  <si>
    <t>EPG does not include MUTCD's P5 Standard - P17 Option</t>
  </si>
  <si>
    <r>
      <t xml:space="preserve">Section 643.4.7.2 </t>
    </r>
    <r>
      <rPr>
        <sz val="11"/>
        <rFont val="Franklin Gothic Book"/>
        <family val="2"/>
      </rPr>
      <t>Flashing-Light Signals</t>
    </r>
  </si>
  <si>
    <r>
      <t xml:space="preserve">Section 8D.02 </t>
    </r>
    <r>
      <rPr>
        <sz val="11"/>
        <rFont val="Franklin Gothic Book"/>
        <family val="2"/>
      </rPr>
      <t>Flashing-Light Signals</t>
    </r>
  </si>
  <si>
    <t>In Section 8D.02 (existing Section 8C.02) Flashing-Light Signals, FHWA proposes to add a Guidance statement, and an accompanying Support statement regarding the placement of the Number of Tracks plaque with respect to the flashing-light backgrounds, as well as the Crossbuck sign.</t>
  </si>
  <si>
    <t>The Guidance and Support statements are adopted as proposed.</t>
  </si>
  <si>
    <t>FHWA also proposes adding a Guidance paragraph recommending that if flashing-light signals are used, at least one pair of flashing lights should be provided for each approach lane of the roadway. FHWA proposes this Guidance to provide uniform flashing light signals across the roadway.</t>
  </si>
  <si>
    <t>FHWA proposes three Guidance paragraphs to provide text that supports the dimensions for placement and mounting shown in Figure 8D–1 (existing Figure 8C–1).</t>
  </si>
  <si>
    <t>The Guidance paragraphs are adopted as proposed with an editorial revision clarifying that the mounting height should be measured from the center of the flashing light.</t>
  </si>
  <si>
    <t>FHWA also proposes Guidance paragraphs recommending that where the storage distance for vehicles approaching a grade crossing is less than a design vehicle length, the Diagnostic Team should consider providing additional flashing-light signals aligned toward the movement turning toward the grade crossing.</t>
  </si>
  <si>
    <t>The Guidance paragraph is adopted as proposed.</t>
  </si>
  <si>
    <t>FHWA also recommends that the Diagnostic Team consider the use of additional flashing-light signals to provide supplemental warning to pedestrians. FHWA proposes these changes to provide additional warning of the grade crossing.</t>
  </si>
  <si>
    <t>Finally, FHWA proposes to delete the last Standard statement in this section, because the provisions are covered elsewhere.</t>
  </si>
  <si>
    <t>EPG refers to the MUTCD</t>
  </si>
  <si>
    <r>
      <t xml:space="preserve">Section 643.4.7.4 </t>
    </r>
    <r>
      <rPr>
        <sz val="11"/>
        <rFont val="Franklin Gothic Book"/>
        <family val="2"/>
      </rPr>
      <t>Automatic Gates</t>
    </r>
  </si>
  <si>
    <r>
      <t xml:space="preserve">Section 8D.03 </t>
    </r>
    <r>
      <rPr>
        <sz val="11"/>
        <rFont val="Franklin Gothic Book"/>
        <family val="2"/>
      </rPr>
      <t>Automatic Gates</t>
    </r>
  </si>
  <si>
    <t>In Section 8D.03 (existing Section 8C.04) Automatic Gates, FHWA proposes a Standard requiring the width of the retroreflective sheeting on the front of the gate arm to be at least 4 inches. FHWA proposes this addition to provide an adequate width of material for visibility.</t>
  </si>
  <si>
    <t>The Standard is adopted with revisions to clarify that the 4-inch dimension is applicable for the first 32 feet of the gate arm. An additional Standard is added for gate arms longer than 32 feet, which shall have sheeting that is a minimum of 2 inches. This additional Standard is in response to comments to address gates that are tapered beyond 32 feet, which is done to reduce wind loads.</t>
  </si>
  <si>
    <t>FHWA also proposes a Standard statement requiring that except for the continuously illuminated light at the tip of the gate, the left-most flashing gate light in each additional pair of lights flashes simultaneously with the left hand light of the flashing-light signals and the right-most flashing gate light in each additional pair of lights flashes simultaneously with the right-hand light of the flashing-light signals. FHWA proposes this addition to provide uniformity in flashing patterns between the flashing-light signals and the flashing lights on the gate.</t>
  </si>
  <si>
    <t>The Standard is adopted as proposed. The proposed Guidance statement is deleted in response to comments because it could conflict with the Standard statement in Section 8D.01 where the railroad company, transit agency, or regulatory agency permit automatic gates to be closer than 10 feet from the rail. The 10-foot dimension is also deleted in Figure 8D-2.</t>
  </si>
  <si>
    <t>FHWA proposes a Guidance paragraph with recommendations for the location of the tip of the automatic gate arm when it is in the down position relative to the center of the nearest track. FHWA proposes this addition to support the dimensions shown in Figure 8D–2 (existing Figure 8C–2).</t>
  </si>
  <si>
    <t>The Guidance paragraph is adopted with revisions that delete dimensions that are not relevant to the traffic control device. These dimensions are also deleted in Figure 8D-1.</t>
  </si>
  <si>
    <t>Finally, FHWA proposes Guidance paragraphs with recommendations for the length, height, and position of the automatic gate arm. FHWA proposes these additions to support the dimensions shown in Figure 8D–1 (existing Figure 8C–1).</t>
  </si>
  <si>
    <t>A Guidance statement is also adopted regarding median length because this is a factor in the effectiveness of automatic gates and a similar Guidance statement is contained in Section 8D.05.</t>
  </si>
  <si>
    <r>
      <rPr>
        <b/>
        <sz val="11"/>
        <rFont val="Franklin Gothic Book"/>
        <family val="2"/>
      </rPr>
      <t>Section 643.4.7.5</t>
    </r>
    <r>
      <rPr>
        <sz val="11"/>
        <rFont val="Franklin Gothic Book"/>
        <family val="2"/>
      </rPr>
      <t xml:space="preserve"> Use of Automatic Gates at LRT Grade Crossings</t>
    </r>
  </si>
  <si>
    <r>
      <t xml:space="preserve">Section 8D.04 </t>
    </r>
    <r>
      <rPr>
        <sz val="11"/>
        <rFont val="Franklin Gothic Book"/>
        <family val="2"/>
      </rPr>
      <t>Use of Active Traffic Control Systems at LRT Grade Crossings</t>
    </r>
  </si>
  <si>
    <t>FHWA proposes a new section numbered and titled, ‘‘Section 8D.04 Use of Active Traffic Control Systems at LRT Grade Crossings’’ that replaces existing Sections 8C.03 and 8C.05.</t>
  </si>
  <si>
    <t>The new section is adopted with reordered paragraphs to improve the understanding of the section. Editorial revisions are adopted to delete references to LRT operating speed consistent with the Support statement regarding LRT speed in Section 8D.01.</t>
  </si>
  <si>
    <t>FHWA also proposes active traffic control system Standards for highway-LRT grade crossings based on the maximum operating speed of the LRT vehicles. Where the maximum LRT operating speed exceeds 40 mph, active traffic control systems with automatic gates would be required. Where the maximum LRT operating speed is greater than 25 mph but is less than 40 mph, active traffic control systems would be required and automatic gates would be optional. FHWA proposes this change based on the safety experience of modern LRT systems and to replace paragraphs that were previously in existing Section 8C.03.</t>
  </si>
  <si>
    <t>The Standard statements are adopted with editorial revisions to improve the clarity of the statements.</t>
  </si>
  <si>
    <t>A new Option statement is adopted to clarify that the Diagnostic Team may still recommend automatic gates at LRT grade crossings where LRT speeds do not exceed 40 mph.</t>
  </si>
  <si>
    <t>FHWA also proposes a Guidance statement with recommendations for active traffic control systems where LRT operating speeds are less than 25 mph unless an engineering study determines that passive devices would provide adequate control.</t>
  </si>
  <si>
    <t>The Guidance statement is adopted with an editorial revision to replace the reference to an engineering study with a reference to the Diagnostic Team, consistent with the Standards in Section 8A.03 and 8A.05.</t>
  </si>
  <si>
    <t>FHWA also proposes a Guidance statement with a recommendation not to use a traffic control signal alone at locations that are not intersections and LRT speeds are above 20 mph.</t>
  </si>
  <si>
    <t>The Guidance statement is adopted with revisions to clarify the intent of the statement is to disallow the use of traffic control signals instead of automatic gates for LRT grade crossings that are not at an intersection and where LRT speeds exceed 20 mph.</t>
  </si>
  <si>
    <r>
      <t>Section 643.4.7.6</t>
    </r>
    <r>
      <rPr>
        <sz val="11"/>
        <rFont val="Franklin Gothic Book"/>
        <family val="2"/>
      </rPr>
      <t xml:space="preserve"> Four-Quadrant Gate Systems</t>
    </r>
  </si>
  <si>
    <r>
      <t xml:space="preserve">Section 8D.05 </t>
    </r>
    <r>
      <rPr>
        <sz val="11"/>
        <rFont val="Franklin Gothic Book"/>
        <family val="2"/>
      </rPr>
      <t>Exit Gate and Four-Quadrant Gate Systems</t>
    </r>
  </si>
  <si>
    <t>In Section 8D.05 (existing Section 8C.06), retitled, ‘‘Exit Gate and Four-Quadrant Gate Systems,’’ FHWA proposes to add Support paragraphs to clarify the difference between Exit Gate systems and Four-Quadrant Systems.</t>
  </si>
  <si>
    <t>The Support paragraphs are adopted as proposed.</t>
  </si>
  <si>
    <t>FHWA also proposes a Standard statement to require the queue clearance time be long enough to permit the exit gate arm to lower after a design vehicle of maximum length is clear of the minimum track clearance distance where a Four-Quadrant Gate system is present. This proposed Standard is necessary to ensure that vehicles can clear the tracks safely without becoming entrapped between the gates on the tracks while a train is approaching.</t>
  </si>
  <si>
    <t>The Standard is adopted as proposed.</t>
  </si>
  <si>
    <t>In addition, FHWA proposes to add a Guidance statement recommending that exit gates be independently controlled for each direction of roadway traffic. FHWA proposes these additions to provide consistency with industry practice.</t>
  </si>
  <si>
    <t>Lastly, FHWA proposes to delete existing Paragraph 17 because this recommendation resulted in exit gates being located significantly further from the grade crossing than the entrance gates.</t>
  </si>
  <si>
    <t>Editorial revisions are adopted to proposed P1, P10, and P18 to replace the references to an engineering study with references to the Diagnostic Team, consistent with the Standards in Section 8A.03 and 8A.05.
In response to comments, a Support statement is also adopted to define Minimum Warning Time. This definition was deleted from Part 1 in the NPA and this term is only used in Part 8, therefore the definition is appropriate to include in Part 8.
Finally, Editorial revisions are adopted to Figure 8D-2 to be consistent with the text edits in Chapter 8D.</t>
  </si>
  <si>
    <r>
      <t xml:space="preserve">Section 643.4.7.7 </t>
    </r>
    <r>
      <rPr>
        <sz val="11"/>
        <rFont val="Franklin Gothic Book"/>
        <family val="2"/>
      </rPr>
      <t>Wayside Horn Systems</t>
    </r>
  </si>
  <si>
    <r>
      <t xml:space="preserve">Section 8D.06 </t>
    </r>
    <r>
      <rPr>
        <sz val="11"/>
        <rFont val="Franklin Gothic Book"/>
        <family val="2"/>
      </rPr>
      <t>Wayside Horn Systems</t>
    </r>
  </si>
  <si>
    <t xml:space="preserve">FHWA proposes a new section numbered and titled, 
‘‘Section 8D.07 Another Train Coming’’ to provide 
Guidance and Support for a new traffic control device 
to provide warning of another train approaching a 
grade crossing. FHWA proposes this addition to 
provide practitioners with information for uniform 
application. </t>
  </si>
  <si>
    <t xml:space="preserve">The section is adopted as proposed but is relocated 
to Section 8B.18.  </t>
  </si>
  <si>
    <r>
      <t xml:space="preserve">Section 643.4.7.8 </t>
    </r>
    <r>
      <rPr>
        <sz val="11"/>
        <rFont val="Franklin Gothic Book"/>
        <family val="2"/>
      </rPr>
      <t>Rail Traffic Detection</t>
    </r>
  </si>
  <si>
    <r>
      <t xml:space="preserve">Section 8D.07 </t>
    </r>
    <r>
      <rPr>
        <sz val="11"/>
        <rFont val="Franklin Gothic Book"/>
        <family val="2"/>
      </rPr>
      <t>Rail Traffic Detection</t>
    </r>
  </si>
  <si>
    <r>
      <t xml:space="preserve">Section 643.4.7.9 </t>
    </r>
    <r>
      <rPr>
        <sz val="11"/>
        <rFont val="Franklin Gothic Book"/>
        <family val="2"/>
      </rPr>
      <t>and</t>
    </r>
    <r>
      <rPr>
        <b/>
        <sz val="11"/>
        <rFont val="Franklin Gothic Book"/>
        <family val="2"/>
      </rPr>
      <t xml:space="preserve"> Section 902.5.38.2 </t>
    </r>
    <r>
      <rPr>
        <sz val="11"/>
        <rFont val="Franklin Gothic Book"/>
        <family val="2"/>
      </rPr>
      <t>Traffic Control Signals at or Near Highway-Rail Grade Crossings</t>
    </r>
    <r>
      <rPr>
        <b/>
        <sz val="11"/>
        <rFont val="Franklin Gothic Book"/>
        <family val="2"/>
      </rPr>
      <t xml:space="preserve">
</t>
    </r>
  </si>
  <si>
    <r>
      <t xml:space="preserve">Section 8D.08 </t>
    </r>
    <r>
      <rPr>
        <sz val="11"/>
        <rFont val="Franklin Gothic Book"/>
        <family val="2"/>
      </rPr>
      <t>Use of Traffic Control Signals at Grade Crossings</t>
    </r>
  </si>
  <si>
    <t>In Section 8D.09 (containing portions of existing Section 8C.09), retitled, ‘‘Use of Traffic Control Signals at Grade Crossings,’’ FHWA proposes an edit to the Option that allows traffic control signals be used instead of flashing-light signals to control road users at industrial highway-rail grade crossings and other places where the maximum speed of trains is 10 mph or less. FHWA proposes this change to include a specific train speed to improve clarity and to be consistent with FRA track classifications.</t>
  </si>
  <si>
    <t>The section is renumbered to Section 8D.08. The Option statement is adopted as proposed.</t>
  </si>
  <si>
    <t>EPG Section 643.4.7.9 refers to EPG Section 902.5.38.2</t>
  </si>
  <si>
    <t>EPG does not include MUTCD's P2 Option, "Traffic control signals may be used instead of flashing-light signals to control road users at industrial highway-rail grade crossings and other places where the maximum speed of trains is 10 mph or less."</t>
  </si>
  <si>
    <t xml:space="preserve">Use MUTCD P2 Option. But add "with approval of MoDOT's Multimodal Operations Division.…" because it will be case by case. Not a typical situation seen in Missouri. </t>
  </si>
  <si>
    <r>
      <t>Section 8D.09</t>
    </r>
    <r>
      <rPr>
        <sz val="11"/>
        <rFont val="Franklin Gothic Book"/>
        <family val="2"/>
      </rPr>
      <t xml:space="preserve"> Preemption of Highway Traffic Signal at or Near Grade Crossings</t>
    </r>
  </si>
  <si>
    <t>FHWA proposes a new section numbered and titled, ‘‘Section 8D.10 Preemption of Highway Traffic Signals at or Near Grade Crossings.’’ Several of the paragraphs in the proposed new section are from existing Section 8C.09.</t>
  </si>
  <si>
    <t>The new section is renumbered to Section 8D.09 and is adopted with revisions as described below.</t>
  </si>
  <si>
    <t>FHWA also proposes new Standards, Guidance, Options, and Support statements regarding traffic signal preemption at grade crossings. FHWA proposes this new material to provide consistency with the changes in the industry resulting from the investigation into the causes of the fatal train/school bus crash in Fox River Grove, Illinois (https://www.ntsb.gov/ investigations/AccidentReports/Reports/HAR9602.pdf).</t>
  </si>
  <si>
    <t>The changes are adopted with clarifying revisions.</t>
  </si>
  <si>
    <t>FHWA proposes new Support statements about the systems that are involved in preemption. FHWA proposes the change to provide agencies with additional background information about preemption.</t>
  </si>
  <si>
    <t>The Support statements are adopted as proposed.</t>
  </si>
  <si>
    <t>FHWA also proposes changes to Guidance to include additional measures for situations where the traffic signal is located farther than 200 feet from the grade crossing. FHWA proposes the change to provide additional information to agencies to improve safety at grade crossing that do not have preemption.</t>
  </si>
  <si>
    <t>The Guidance statements in P4 are adopted with revisions to clarify that they are applicable to traffic control signals, pedestrian hybrid beacons, and emergency vehicle hybrid beacons.</t>
  </si>
  <si>
    <t>FHWA also proposes new Guidance paragraphs to provide additional recommendations for the use of active grade crossing warning systems near traffic signals, the use of automatic gates at traffic signals with preemption, and the annual inspection of the preemption operation. FHWA proposes the changes to reflect industry practices resulting from investigation of train/vehicle crashes.</t>
  </si>
  <si>
    <t>The Guidance statements in proposed P5 and P7 are adopted as proposed. 
The Guidance statement in proposed P6 is adopted with revisions to provide clearer language regarding the distance when an active grade crossing warning system should be installed. The 200-foot dimension is also consistent with Standards and Guidance statements regarding preemption in the rest of Chapter 8D.
The Guidance statement in proposed P8 is revised to a Support statement because inspection of the grade crossing system is a best practice and there is not a regulatory basis for a specified frequency of inspections.</t>
  </si>
  <si>
    <t>FHWA proposes a new Standard paragraph that requires preemption where traffic signal faces are located within 50 feet of a grade crossing that has flashing-light signals. FHWA proposes this change to avoid display of traffic signal indications that conflict with the flashing-light signal system.</t>
  </si>
  <si>
    <t>In response to comments, the Standard paragraph is adopted with revisions for the signal displays to be determined by the Diagnostic Team rather than permitting only RED indications. The reference to the Diagnostic Team is more consistent with the rest of Part 8 and avoids potential misapplication of the Standard.</t>
  </si>
  <si>
    <t>FHWA also proposes new Support and Option statements to provide additional information about double break and supervised circuits. FHWA proposes this change to provide practitioners with information to make the preemption fail-safe.</t>
  </si>
  <si>
    <t>The Support and Option statements are adopted with a revision to delete the reference to busway. This change is proposed because NPA Section 8A.13 regarding busways is deleted.</t>
  </si>
  <si>
    <t>FHWA also proposes new Guidance statements to provide recommendations for locations with track detection circuits at passive grade crossings and left turn movements at a preempted traffic signal downstream from a grade crossing. FHWA proposes the changes to provide agencies with recommendations for situations that are not addressed in the existing MUTCD.</t>
  </si>
  <si>
    <t>The Guidance statements are adopted as proposed.</t>
  </si>
  <si>
    <t>FHWA also proposes new Guidance and Support statements to describe the considerations and recommendations for application of simultaneous and advance preemption. FHWA proposes these changes to provide practitioners with more information to improve consistency in the application of preemption.</t>
  </si>
  <si>
    <t>The Guidance statements are adopted with editorial revisions to clarify the intended meaning. The Support statement is not adopted because it is unnecessary and does not improve practitioners’ understanding of the Guidance statements.</t>
  </si>
  <si>
    <t>FHWA also proposes new Standard statements regarding the end of the track clearance interval. FHWA proposes these changes to prohibit the track clearance interval from being terminated too early in situations when there is variability in train approach times.</t>
  </si>
  <si>
    <t>The Standard statement is adopted as proposed. FHWA also adopts a new Support statement to identify additional resources regarding preemption time variability.</t>
  </si>
  <si>
    <t>FHWA also proposes a new Guidance statement recommending the use of advanced preemption with exit gates. FHWA proposes this change because additional preemption time is needed for the safe operation of the exit gate system.</t>
  </si>
  <si>
    <t>FHWA also proposes new Guidance statements recommending the ability of traffic signal equipment to restart or reservice preemption requests. FHWA proposes this change to provide consistent preemption operation where train movements may stop or start on the approach to the grade crossing.</t>
  </si>
  <si>
    <t>FHWA also proposes a new Standard statement to prohibit the flashing mode of a traffic signal from beginning until rail traffic has entered the grade crossing. FHWA proposes this change to prevent road user confusion that could result in stopping on the tracks.</t>
  </si>
  <si>
    <t>Finally, FHWA proposes a new Standard paragraph to require evaluation of the priority of preemption calls when both boats and trains operate at a grade crossing. FHWA proposes this change to require agencies to resolve competing preemption requests.</t>
  </si>
  <si>
    <t>The Standard is adopted with editorial revisions to clarify what the Diagnostic Team is intended to determine when there are multiple conflicting preemption calls.</t>
  </si>
  <si>
    <t>Finally, a new Option statement in proposed P12 is adopted to provide flexibility for the Diagnostic Team to determine the preemption time where train switching or restarts occur close to a grade crossing with preemption.</t>
  </si>
  <si>
    <r>
      <t xml:space="preserve">Section 903.19.8
</t>
    </r>
    <r>
      <rPr>
        <sz val="11"/>
        <rFont val="Franklin Gothic Book"/>
        <family val="2"/>
      </rPr>
      <t xml:space="preserve">Turn Restrictions During Preemption </t>
    </r>
  </si>
  <si>
    <r>
      <t xml:space="preserve">Section 8D.10 </t>
    </r>
    <r>
      <rPr>
        <sz val="11"/>
        <rFont val="Franklin Gothic Book"/>
        <family val="2"/>
      </rPr>
      <t>Movements Prohibited During Preemption</t>
    </r>
  </si>
  <si>
    <t>In Section 8D.11 (existing Section 8B.08), retitled, ‘‘Movements Prohibited During Preemption,’’ FHWA proposes new Guidance and Option statements that prohibit movements towards a grade crossing using traffic signal indications and blank-out signs. FHWA proposes this change to provide more detailed recommendations and information to agencies for the prohibition of permissive-only turn movements, protected-only turn movements and straight-through movements towards a grade crossing.</t>
  </si>
  <si>
    <t>The section is renumbered to Section 8D.10. The Guidance statements are adopted with revisions to differentiate the recommendations for permissive-only, protected/permissive and protected-only turn movements. The recommendation to use R3-1a or R3-2a blank-out signs is adopted because it addresses the issue of right-turn vehicles stopped in a through lane when the signal is green. The intent of the Guidance is to address or reduce undesirable driver behavior when this occurs, and the guidance is consistent with NTSB recommendation H-13-041. Agencies still have the ability to use R3-1, R3-2, or R3-27 if they document the engineering reasons to not follow the Guidance.</t>
  </si>
  <si>
    <t>FHWA also proposes new Guidance statements for the recommended use of LRT-activated blank-out signs. FHWA proposes this change to improve consistency in the application of the signs.</t>
  </si>
  <si>
    <t>The Guidance statements are adopted with editorial revisions to improve to improve the clarity of the statements.</t>
  </si>
  <si>
    <t>Finally, FHWA proposes a revised Standard that requires blank-out signs used in preemption be activated only when the preemption is active. FHWA proposes this change to improve the consistent operation of the signs.</t>
  </si>
  <si>
    <t>The revised Standard is adopted with editorial revisions for clarity and accuracy.</t>
  </si>
  <si>
    <t>EPG P2 requires Central Office Highway Safety and Traffic Division approval for turn prohibitions during preemption.</t>
  </si>
  <si>
    <t>Keep this statement</t>
  </si>
  <si>
    <r>
      <t xml:space="preserve">Section 8D.11 </t>
    </r>
    <r>
      <rPr>
        <sz val="11"/>
        <rFont val="Franklin Gothic Book"/>
        <family val="2"/>
      </rPr>
      <t>Pre-Signals at or Near Grade Crossings</t>
    </r>
  </si>
  <si>
    <t>FHWA proposes a new section numbered and titled, ‘‘Section 8D.12 Pre-Signals at or Near Grade Crossings.’’ Several of the paragraphs in this proposed new section are from existing Section 8C.09.</t>
  </si>
  <si>
    <t>The section is renumbered to Section 8D.11 and is adopted with revisions as described below.
The proposed first sentence of the Support statement in P3 is relocated from proposed Section 8D.13 to Section 8D.11 because the statement is applicable to pre-signals rather than queue cutter signals.</t>
  </si>
  <si>
    <t>FHWA proposes revised and new Standards that require red signal indications to be displayed during preemption. FHWA proposes the change to prevent conflicting indications between the pre-signal and the grade crossing flashing-light signal system.</t>
  </si>
  <si>
    <t>The changes are adopted as proposed.</t>
  </si>
  <si>
    <t>FHWA also proposes a new Guidance paragraph to recommend measures at downstream traffic signals. FHWA proposes this change to reduce vehicles queuing from a downstream signal through a grade crossing.</t>
  </si>
  <si>
    <t>The proposed new Guidance paragraph P6 is revised to a Support statement in P4 because commentors noted that the list of conditions is not all inclusive and the Guidance statement does not improve consistency.</t>
  </si>
  <si>
    <t>FHWA also proposes revised and new Options for the green interval. FHWA proposes this change to provide agencies with additional information and flexibility in the operation of a pre-signal.</t>
  </si>
  <si>
    <t>The Option statements are adopted as proposed.</t>
  </si>
  <si>
    <t>FHWA also proposes a new Standard statement to define the calculation of the queue clearance time. FHWA proposes the change to improve safety of road users by ensuring the queue clearance time is long enough to clear vehicles out of the grade crossing after the pre-signal indications turn red.</t>
  </si>
  <si>
    <t>In response to comments, the Standard statement is revised to Guidance because it addresses operations and there could be situations where the Standard could not be met.</t>
  </si>
  <si>
    <t>FHWA also proposes new Guidance paragraphs to provide recommendations for indications overturn lanes that extend from a downstream intersection through a pre-signal. FHWA proposes the change to avoid road user confusion between indications at a pre-signal and a downstream traffic signal and based on Official Ruling No. 8(09)–19(I) (https://mutcd.fhwa.dot.gov/resources/interpretations/ 8_09_19.htm).</t>
  </si>
  <si>
    <t>The Guidance is adopted as proposed. Based on comments, proposed Paragraph 6 is not adopted because it was determined the guidance was not clear, it could be applied to all movements, and it was not inclusive of all options that could be considered.</t>
  </si>
  <si>
    <t>FHWA also proposes new Standards and Support paragraphs that require agencies to use specific indications at a pre-signal. FHWA proposes the change to improve safety by discouraging road users from inadvertently turning onto railroad or LRT tracks.</t>
  </si>
  <si>
    <t>The Standard statements are adopted with revisions to clarify the signal indications to be used where lanes are controlled separately versus where lanes are controlled together. A new Option statement is also adopted to permit CIRCULAR GREEN signal indications where all adjacent lanes at the pre-signal are controlled together to address commentors that identified existing pre-signals that are operating safely with circular indications.</t>
  </si>
  <si>
    <t>Finally, FHWA proposes new Option statements for the location of pre-signal indications and additional signing.</t>
  </si>
  <si>
    <t>FHWA proposes the changes to provide agencies with flexibility to install indications where they will be most visible and effective.</t>
  </si>
  <si>
    <r>
      <t xml:space="preserve">Section 8D.12 </t>
    </r>
    <r>
      <rPr>
        <sz val="11"/>
        <rFont val="Franklin Gothic Book"/>
        <family val="2"/>
      </rPr>
      <t>Queue Cutter Signals at or Near Grade Crossings</t>
    </r>
  </si>
  <si>
    <t>FHWA proposes a new section numbered and titled, ‘‘Section 8D.13 Queue Cutter Signals at or Near Grade Crossings’’ for the placement and implementation of queue cutter signals near grade crossings.</t>
  </si>
  <si>
    <t>The section is renumbered to Section 8D.12 and is adopted with revisions as described below.</t>
  </si>
  <si>
    <t>FHWA proposes new Support and Option statements to provide information about the application, and operation of queue cutter signals. FHWA proposes the change to allow agencies explicitly to install queue cutter signals which are not addressed in the existing MUTCD.</t>
  </si>
  <si>
    <t>The Support statement in the first sentence of P4 is relocated to Section 8D.12 because the statement is applicable to pre-signals rather than queue cutter signals.</t>
  </si>
  <si>
    <t>FHWA also proposes a new Standard paragraph that requires agencies to use specific indications at a queue cutter signal. FHWA proposes the change to improve safety by discouraging road users from inadvertently turning onto railroad or LRT tracks.</t>
  </si>
  <si>
    <t>The Standard statements are adopted with revisions to clarify the signal indications to be used where lanes are controlled separately versus where lanes are controlled together. Also, a new Option statement is adopted to permit CIRCULAR GREEN signal indications where all adjacent lanes at the pre-signal are controlled together to address commentors that identified existing pre-signals that are operating safely with circular indications.</t>
  </si>
  <si>
    <t>FHWA also proposes new Options for the locations of queue cutter indications. FHWA proposes the changes to provide agencies with flexibility to install indications where they will be most visible and effective.</t>
  </si>
  <si>
    <t>FHWA also proposes new Guidance and Options for signing associated with the queue cutter. FHWA proposes the changes to provide agencies with flexibility to install signing that discourages road users from stopping in the grade crossing.</t>
  </si>
  <si>
    <t>The Guidance and Option statements are adopted as proposed.</t>
  </si>
  <si>
    <t>FHWA also proposes new Guidance and Options for the operation of queue cutter signals. FHWA proposes the change to provide recommendations for the safe and effective operation of the signal.</t>
  </si>
  <si>
    <t>The Guidance in proposed P14 is revised to an Option because the statement does not contain a recommendation and the intent of the statement is consistent with an Option. The Guidance in proposed P15 is revised to improve the clarity of the recommendation.</t>
  </si>
  <si>
    <t>FHWA also proposes new Standards that require interconnection and preemption of a queue cutter signal. FHWA proposes the change to require uniform application and to prevent conflicting or confusing displays by the queue cutter signal and flashing-light signal system.</t>
  </si>
  <si>
    <t>FHWA also proposes new Guidance and Support paragraphs to provide recommendations and information for indications overturn lanes that extend from a downstream intersection through a queue cutter. FHWA proposes the change to avoid road user confusion between indications at a pre-signal and a downstream traffic signal.</t>
  </si>
  <si>
    <t>FHWA also proposes new Standards and Support statements to require additional measures for situations where a turn lane from a downstream intersection is controlled separately from through movements at a queue cutter signal. FHWA proposes the change to avoid road user confusion when different indications are displayed in adjacent lanes at a queue cutter signal and based on Official Ruling No. 8(09)–19(I) (https://mutcd.fhwa.dot.gov/resources/ interpretations/8_09_19.htm).</t>
  </si>
  <si>
    <t>The Standard statements are adopted with revisions to clarify the signal indications to be used where lanes are controlled separately versus where lanes are controlled together. Anew Option statement is adopted to permit CIRCULAR GREEN signal indications where all adjacent lanes at the pre-signal are controlled together to address commentors that identified existing pre-signals that are operating safely with circular indications.</t>
  </si>
  <si>
    <t>Finally, FHWA proposes new Support statements that provides information differentiating a queue cutter signal and a queue jump signal. FHWA proposes the change to prevent confusion by users of the MUTCD.</t>
  </si>
  <si>
    <r>
      <t xml:space="preserve">Section 8D.13 </t>
    </r>
    <r>
      <rPr>
        <sz val="11"/>
        <rFont val="Franklin Gothic Book"/>
        <family val="2"/>
      </rPr>
      <t>Warning Beacons or LED-Enhanced Warning Signs at Grade Crossings</t>
    </r>
  </si>
  <si>
    <t>FHWA proposes a new section numbered and titled, ‘‘Section 8D.14 Warning Beacons or LED-Enhanced Warning Signs at Grade Crossings’’ for the utilization, activation, and operation of warning beacons and LED-enhanced warning signs at grade crossings.</t>
  </si>
  <si>
    <t>The new section is renumbered to Section 8D.13 and is adopted with revisions as described below.</t>
  </si>
  <si>
    <t>FHWA proposes new Option and Support paragraphs to provide information about the considerations and application of warning beacons and enhanced signs. FHWA proposes the change to provide consistency in the use of these devices.</t>
  </si>
  <si>
    <t>The Option and Support statements are adopted as proposed.</t>
  </si>
  <si>
    <t>FHWA also proposes new Standard and Support statements to require preemption interconnection to control the activation of warning beacons and enhanced signs at grade crossings. FHWA proposes the change to improve safety through the consistent and failsafe operation of the devices.</t>
  </si>
  <si>
    <t>The Standard and Support statements are adopted as proposed.</t>
  </si>
  <si>
    <t>FHWA also proposes new Option and Guidance statements to recommend the timing of warning beacon and sign activation. FHWA proposes the change to provide for consistent operation of the devices.</t>
  </si>
  <si>
    <t>The Option and Guidance statements are adopted as proposed.</t>
  </si>
  <si>
    <t>Finally, FHWA proposes a new Guidance paragraph that recommends the use of back-up power for warning beacons and enhanced signs. FHWA proposes the change to reflect best practices for devices at grade crossings.</t>
  </si>
  <si>
    <t>The Guidance statement is adopted with revisions in response to comments to simplify the recommendation and eliminate ambiguity regarding the minimum operating period for the back-up power system.</t>
  </si>
  <si>
    <r>
      <t xml:space="preserve">Section 643.4.7.10 </t>
    </r>
    <r>
      <rPr>
        <sz val="11"/>
        <rFont val="Franklin Gothic Book"/>
        <family val="2"/>
      </rPr>
      <t xml:space="preserve">and </t>
    </r>
    <r>
      <rPr>
        <b/>
        <sz val="11"/>
        <rFont val="Franklin Gothic Book"/>
        <family val="2"/>
      </rPr>
      <t xml:space="preserve">Section 902.5.38.3 </t>
    </r>
    <r>
      <rPr>
        <sz val="11"/>
        <rFont val="Franklin Gothic Book"/>
        <family val="2"/>
      </rPr>
      <t xml:space="preserve">Traffic Control Signals at or Near Highway-LRT Grade Crossings </t>
    </r>
  </si>
  <si>
    <r>
      <t xml:space="preserve">Section 8D.14 </t>
    </r>
    <r>
      <rPr>
        <sz val="11"/>
        <rFont val="Franklin Gothic Book"/>
        <family val="2"/>
      </rPr>
      <t xml:space="preserve">Traffic Control Signals at or Near Highway-LRT Grade Crossings </t>
    </r>
  </si>
  <si>
    <t>In Section 8D.15 (existing Section 8C.10) Traffic Control Signals at or Near Highway-LRT Grade Crossings, FHWA proposes to delete existing P16 that recommends that all existing turning movements toward the highway-LRT grade crossing be prohibited when a signalized intersection is preempted and located within 200 feet of a highway-LRT grade crossing. FHWA proposes the change because the Guidance is redundant with new Section 8D.10.</t>
  </si>
  <si>
    <t>The section is renumbered to Section 8D.14. The Guidance paragraph is deleted as proposed.</t>
  </si>
  <si>
    <t>Editorial revisions are adopted to the Option statement permitting vehicle, pedestrian, and bicycle indications that do not conflict with LRT movements to clarity the intent of the statement.</t>
  </si>
  <si>
    <t>Editorial revisions are also adopted to the Option statement regarding control of LRT grade crossings that are not at an intersection, consistent with the Option statement in Section 8D.04.</t>
  </si>
  <si>
    <r>
      <t xml:space="preserve">Section 643.4.7.11 </t>
    </r>
    <r>
      <rPr>
        <sz val="11"/>
        <rFont val="Franklin Gothic Book"/>
        <family val="2"/>
      </rPr>
      <t xml:space="preserve">and </t>
    </r>
    <r>
      <rPr>
        <b/>
        <sz val="11"/>
        <rFont val="Franklin Gothic Book"/>
        <family val="2"/>
      </rPr>
      <t>Section</t>
    </r>
    <r>
      <rPr>
        <sz val="11"/>
        <rFont val="Franklin Gothic Book"/>
        <family val="2"/>
      </rPr>
      <t xml:space="preserve"> </t>
    </r>
    <r>
      <rPr>
        <b/>
        <sz val="11"/>
        <rFont val="Franklin Gothic Book"/>
        <family val="2"/>
      </rPr>
      <t xml:space="preserve">902.5.38.4 </t>
    </r>
    <r>
      <rPr>
        <sz val="11"/>
        <rFont val="Franklin Gothic Book"/>
        <family val="2"/>
      </rPr>
      <t>Use of Traffic Control Signals for Control of LRT Vehicles at Grade Crossings</t>
    </r>
  </si>
  <si>
    <r>
      <t xml:space="preserve">Section 8D.15 </t>
    </r>
    <r>
      <rPr>
        <sz val="11"/>
        <rFont val="Franklin Gothic Book"/>
        <family val="2"/>
      </rPr>
      <t>Use of LRT Signals for Control of LRT Vehicles at Highway-LRT Grade Crossings</t>
    </r>
  </si>
  <si>
    <t>In Section 8D.16 (existing Section 8C.11), retitled, ‘‘Use of LRT Signals for Control of LRT Vehicles at Highway-LRT Grade Crossings,’’ FHWA proposes to delete Paragraph 1 recommending special LRT signal indications for LRT movements in semi-exclusive alignments at non-gated grade crossings that are equipped with traffic control signals. FHWA proposes this change to be consistent with the updated definition of a semi-exclusive LRT alignment.</t>
  </si>
  <si>
    <t>The section is renumbered to Section 8D.15. The Guidance statements are deleted as proposed.</t>
  </si>
  <si>
    <t>FHWA also proposes to delete the LRT traffic signal configurations in Figure 8D–3 (existing Figure 8C–3). FHWA proposes this change to provide agencies with more flexibility in the design of LRT signal configurations.</t>
  </si>
  <si>
    <t>Figure 8D-3 is adopted as proposed.</t>
  </si>
  <si>
    <t>FHWA proposes to add Guidance, Standard, and Option statements regarding the positioning of signal faces used to control LRT movements, requiring special LRT signal indications to be white, and providing the option to allow individual LRT signal sections to be displayed to form clustered signal faces, or for multiple LRT signal indications to be displayed using a single housing. FHWA proposes these changes to improve consistency in the use of LRT signal indications.</t>
  </si>
  <si>
    <t>The Guidance, Standard, and Option statements are adopted as proposed.</t>
  </si>
  <si>
    <t>A new Option statement is adopted to permit LRT signal indications to be used for bus movements because NPA Section 8A.13 regarding busways is deleted.</t>
  </si>
  <si>
    <t>EPG does not include MUTCD's P1 Option, "LRT signal indications may be used at grade crossings and at intersections in mixed-use alignments in conjunction with....."</t>
  </si>
  <si>
    <t xml:space="preserve">Not sure if we should include this yet. Seems like we are heading that direction. Should probably include.  </t>
  </si>
  <si>
    <t>MoDOT to review if LRT signals should be included in the EPG.</t>
  </si>
  <si>
    <t>Include LRT signals in the EPG - JM</t>
  </si>
  <si>
    <t>EPG does not include MUTCD's P6 Guidance, "LRT signal faces should be located at least 3 feet from the nearest highway traffic signal face for the same approach....."</t>
  </si>
  <si>
    <t>EPG does not include MUTCD's Support P7 "Section 4F.18 contains information about the use of the LRT signal indications shown in Figure 8D-3 for the control of exclusive bus movements at "queue jumper lanes" and for the control of exclusive bus rapid transit movements on  mixed-use alignments."</t>
  </si>
  <si>
    <r>
      <t xml:space="preserve">Section 643.4.8.1 </t>
    </r>
    <r>
      <rPr>
        <sz val="11"/>
        <rFont val="Franklin Gothic Book"/>
        <family val="2"/>
      </rPr>
      <t>Purpose</t>
    </r>
  </si>
  <si>
    <r>
      <t xml:space="preserve">Section 8E.01 </t>
    </r>
    <r>
      <rPr>
        <sz val="11"/>
        <rFont val="Franklin Gothic Book"/>
        <family val="2"/>
      </rPr>
      <t>Purpose</t>
    </r>
  </si>
  <si>
    <t>In Section 8E.01 (existing Section 8D.01) Purpose, FHWA proposes to include sidewalks in the provisions in Chapter 8E (existing Chapter 8D).</t>
  </si>
  <si>
    <t>The section is adopted as proposed.</t>
  </si>
  <si>
    <t>FHWA also proposes a new Figure 8E–1 and accompanying text to illustrate and describe the difference between a pathway grade crossing and a sidewalk grade crossing. FHWA proposes these changes, as well as the following proposed changes in Chapter 8E, because additional focus has been placed on accessibility for all modes of travel at grade crossings, and as ridership has increased on light rail, commuter rail, and passenger rail facilities, pedestrian interaction with trains has led to an increasing trend in pedestrian and rail incidents.</t>
  </si>
  <si>
    <t>The figure is adopted with revisions to the figure title to clarify its purpose. The figure is also revised to show detectable warnings consistent with all the other figures in Chapter 8E.</t>
  </si>
  <si>
    <t>EPG states to refer to the MUTCD</t>
  </si>
  <si>
    <r>
      <t xml:space="preserve">Section 643.4.8.2 </t>
    </r>
    <r>
      <rPr>
        <sz val="11"/>
        <rFont val="Franklin Gothic Book"/>
        <family val="2"/>
      </rPr>
      <t>Use of Standard Devices, Systems, and Practices</t>
    </r>
  </si>
  <si>
    <r>
      <t xml:space="preserve">Section 8E.02 </t>
    </r>
    <r>
      <rPr>
        <sz val="11"/>
        <rFont val="Franklin Gothic Book"/>
        <family val="2"/>
      </rPr>
      <t>Use of Standard Devices, Systems, and Practices</t>
    </r>
  </si>
  <si>
    <t>In Section 8E.02 (existing Section 8D.02) Use of Standard Devices, Systems, and Practices, FHWA proposes a new Guidance statement recommending that the pathway or sidewalk user’s ability to detect the presence of approaching rail traffic should be considered in determining the type and placement of traffic control devices at grade crossings, and that a Diagnostic Team should design and develop the traffic control devices.</t>
  </si>
  <si>
    <t>The Guidance statements are adopted with revisions to clarify that the Diagnostic Team determines the traffic control treatments but does not design them, which is consistent with the Standard statements in Sections 8A.03 and 8A.05.</t>
  </si>
  <si>
    <r>
      <t xml:space="preserve">Section 8E.02: </t>
    </r>
    <r>
      <rPr>
        <sz val="11"/>
        <rFont val="Franklin Gothic Book"/>
        <family val="2"/>
      </rPr>
      <t>Use of Standard Devices, Systems, and Practices</t>
    </r>
  </si>
  <si>
    <t>FHWA also proposes a Support statement and accompanying new figures describing the pathway and sidewalk design that best enhances pedestrian safety at grade crossings.</t>
  </si>
  <si>
    <t>The Support statements are adopted with revisions in response to comments to clarify the desired angle of pathway and sidewalk grade crossings and to eliminate the 12-foot dimension consistent with the revisions in Chapter 8D.</t>
  </si>
  <si>
    <r>
      <t xml:space="preserve">Section 643.4.8.3 </t>
    </r>
    <r>
      <rPr>
        <sz val="11"/>
        <rFont val="Franklin Gothic Book"/>
        <family val="2"/>
      </rPr>
      <t>Pathway Grade Crossing Signs and Markings</t>
    </r>
  </si>
  <si>
    <r>
      <t xml:space="preserve">Section 8E.03 </t>
    </r>
    <r>
      <rPr>
        <sz val="11"/>
        <rFont val="Franklin Gothic Book"/>
        <family val="2"/>
      </rPr>
      <t>Pathway and Sidewalk Grade Crossing Signs and Markings</t>
    </r>
  </si>
  <si>
    <t>In Section 8E.03 (existing Section 8D.03), retitled, ‘‘Pathway and Sidewalk Grade Crossing Signs and Markings,’’ FHWA proposes a new Guidance statement to recommend a 10-foot vertical clearance between overhead traffic control devices and the pathway surface directly under the sign or device on pathways used by equestrians.</t>
  </si>
  <si>
    <t>FHWA also proposes Standard statements requiring that if overhead traffic control devices are placed above sidewalks, the clearance from the bottom edge of the device to the sidewalk surface directly under the sign or device to be at least 7 feet, and traffic control devices mounted adjacent to sidewalks that are mounted at a height of less than 7 feet must be at least 2 feet laterally offset from the sidewalk. FHWA proposes this change to incorporate existing provisions of Parts 2 and 4, which require a minimum mounting height of 7 feet when a traffic control device extends above the sidewalk. Restatement of these provisions within Part 8 is necessary to minimize situations where pedestrians may hit their heads and become injured while walking under a sign, signal, or other device.</t>
  </si>
  <si>
    <t>The first proposed new Standard statement is adopted as proposed. The second proposed new Standard statement is adopted as Guidance to be consistent with Guidance statements regarding sign mounting height and lateral offset in Sections 2A.14 and 2A.15.</t>
  </si>
  <si>
    <t>FHWA also proposes Guidance and Option statements for utilizing and mounting the LOOK (R15–8) sign and the Skewed Crossing (W10–12) sign.</t>
  </si>
  <si>
    <t>FHWA also proposes accompanying revised and new figures to illustrate the application of signing and pavement markings for pathways and sidewalk grade crossings.</t>
  </si>
  <si>
    <t>The figures are adopted with revisions to clarify the arrangement of detectable warning, stop line, and other traffic control devices, and to delete references to 12-foot clearance, consistent with the text edits in Part 8.</t>
  </si>
  <si>
    <t>FHWA proposes all of the changes in this section to be consistent with other areas of the MUTCD.</t>
  </si>
  <si>
    <r>
      <t xml:space="preserve">Section 643.4.8.4 </t>
    </r>
    <r>
      <rPr>
        <sz val="11"/>
        <rFont val="Franklin Gothic Book"/>
        <family val="2"/>
      </rPr>
      <t>Stop Lines, Edge Lines, and Detectable Warnings</t>
    </r>
  </si>
  <si>
    <r>
      <t xml:space="preserve">Section 8E.04 </t>
    </r>
    <r>
      <rPr>
        <sz val="11"/>
        <rFont val="Franklin Gothic Book"/>
        <family val="2"/>
      </rPr>
      <t>Stop Lines, Edge Lines, and Detectable Warnings</t>
    </r>
  </si>
  <si>
    <t>In Section 8E.04 (existing Section 8D.04) Stop Lines, Edge Lines, and Detectable Warnings, FHWA proposes a new Guidance statement and accompanying new figure recommending that pavement markings be installed in advance of the pathway grade crossing if pathway users include those who travel faster than pedestrians and that a stop line be provided at a pathway grade crossing if the surface where the marking is to be applied is capable of retaining the application of the marking.</t>
  </si>
  <si>
    <t>The Guidance statement is adopted with revisions in response to comments to clarify that pathway markings are not recommended where the surface cannot retain the markings.</t>
  </si>
  <si>
    <t>FHWA also proposes an Option that allows a stop line to be provided at a sidewalk grade crossing if the surface where the marking is to be applied is capable of retaining the marking.</t>
  </si>
  <si>
    <t>FHWA also proposes Standard and Guidance statements, consistent with existing provisions in Part 3, regarding the design, implementation, and utilization of detectable warnings based on ADAAG criteria and to provide clarity for the new figures that address this issue. These provisions are restatements of the existing requirements of Part 3, which were previously referenced only in a Support statement. FHWA proposes these changes as conforming edits, which would not change the existing underlying provisions.</t>
  </si>
  <si>
    <t>The Standard and Guidance statements are adopted with revisions to clarify the orientation of the dimensions.</t>
  </si>
  <si>
    <t>In response to comments, new Option and Guidance statements are adopted to permit detectable warnings to be installed closer than 12 feet from the nearest rail at LRT crossings because increased flexibility is needed at some LRT grade crossings in constrained urban conditions.</t>
  </si>
  <si>
    <r>
      <t xml:space="preserve">Section 643.4.8.5 </t>
    </r>
    <r>
      <rPr>
        <sz val="11"/>
        <rFont val="Franklin Gothic Book"/>
        <family val="2"/>
      </rPr>
      <t>Passive Devices for Pathway Grade Crossings</t>
    </r>
  </si>
  <si>
    <r>
      <t xml:space="preserve">Section 8E.05 </t>
    </r>
    <r>
      <rPr>
        <sz val="11"/>
        <rFont val="Franklin Gothic Book"/>
        <family val="2"/>
      </rPr>
      <t>Passive Traffic Control Devices - Crossbuck Assemblies</t>
    </r>
  </si>
  <si>
    <t>In Section 8E.05 (existing Section 8D.05), retitled, ‘‘Passive Traffic Control Devices—Crossbuck Assemblies,’’ FHWA proposes changes to the Standard paragraph, requiring a Crossbuck Assembly to be installed on each approach to the pathway or sidewalk grade crossing when the nearest edge of a pathway or sidewalk grade crossing is located more than 25 feet from the center of the nearest traffic control warning device at a grade crossing</t>
  </si>
  <si>
    <t>FHWA also proposes a new Option statement allowing the retroreflective strip on the back of the support to be omitted on the Crossbuck support at a pathway or sidewalk grade crossing.</t>
  </si>
  <si>
    <t>Finally, FHWA proposes a new Standard statement and accompanying new figure requiring the minimum height of Crossbuck Assemblies installed on pathways or sidewalks to be 4 feet where the lateral offset to the nearest edge of the sign is at least 2 feet and 7 feet where the lateral offset to the nearest edge of the sign is less than 2 feet. The proposed Standard also requires the minimum lateral offset to be 0 feet for sidewalks and 2 feet for pathways.</t>
  </si>
  <si>
    <t>Editorial revisions to Figure 8E-7 are adopted to be consistent with the text in Section 8E.05 and to renumber the figure as Figure 8E-5 be consistent with where it is referenced in the text.</t>
  </si>
  <si>
    <r>
      <t xml:space="preserve">Section 8E.06 </t>
    </r>
    <r>
      <rPr>
        <sz val="11"/>
        <rFont val="Franklin Gothic Book"/>
        <family val="2"/>
      </rPr>
      <t>Channelizing Devices Used with Sidewalk and Pathway Traffic Control Devices</t>
    </r>
  </si>
  <si>
    <t>FHWA proposes a new section numbered and titled, ‘‘Section 8E.06 Passive Traffic Control Devices—Swing Gates, Fencing, and Pedestrian Barriers’’ for designing and implementing swing gates, fencing, and pedestrian barriers.</t>
  </si>
  <si>
    <t>The title of the new section is revised to clarify the purpose and content of the section. The section is adopted with revisions as described herein.</t>
  </si>
  <si>
    <t>In response to comments, the Guidance statement in proposed P1 is revised to a Support statement to be more consistent with the intent of the statement.</t>
  </si>
  <si>
    <t>FHWA proposes new Support and Option statements for the application of automatic gates and swing gates for sidewalk or pathway grade crossings. FHWA proposes the change to provide agencies with more information for the consistent and safe application of these measures.</t>
  </si>
  <si>
    <t>The Support statements are adopted as proposed. The Option statements are revised to Support statements because they address design elements that are not traffic control devices.</t>
  </si>
  <si>
    <t>FHWA also proposes a new Guidance statement for the signing recommended on swing gates. FHWA proposes the change to provide pedestrians with clear messages about the use of the swing gate.</t>
  </si>
  <si>
    <t>Finally, FHWA also proposes a new Support paragraph and accompanying revised figure for the application of fencing near sidewalk or pathway grade crossings. FHWA proposes the change to provide agencies with information about measures that improve the effectiveness of automatic and swing gates at sidewalk and pathway grade crossings.</t>
  </si>
  <si>
    <t>The Support paragraph is adopted as proposed.</t>
  </si>
  <si>
    <t>Editorial revisions to Figure 8E-5 are adopted to be consistent with the text in Chapter 8E and to renumber the figure as Figure 8E-6 to be consistent with where it is referenced in the text.</t>
  </si>
  <si>
    <r>
      <t xml:space="preserve">Section 643.4.8.6 </t>
    </r>
    <r>
      <rPr>
        <sz val="11"/>
        <rFont val="Franklin Gothic Book"/>
        <family val="2"/>
      </rPr>
      <t>Active Traffic Control Systems for Pathway Grade Crossings</t>
    </r>
    <r>
      <rPr>
        <b/>
        <sz val="11"/>
        <rFont val="Franklin Gothic Book"/>
        <family val="2"/>
      </rPr>
      <t xml:space="preserve">
</t>
    </r>
  </si>
  <si>
    <r>
      <t xml:space="preserve">Section 8E.07 </t>
    </r>
    <r>
      <rPr>
        <sz val="11"/>
        <rFont val="Franklin Gothic Book"/>
        <family val="2"/>
      </rPr>
      <t>Active Traffic Control Systems</t>
    </r>
  </si>
  <si>
    <t>In Section 8E.07 (existing Section 8D.06), retitled, ‘‘Active Traffic Control Systems,’’ FHWA proposes new Standard paragraphs and accompanying revised figure requiring an active traffic control system at pathway-LRT and sidewalk-LRT grade crossings where LRT operating speeds on a semi-exclusive alignment exceed 25 mph</t>
  </si>
  <si>
    <t>The Standard statement is adopted with revisions to reorder the paragraphs to improve the clarity of the requirements. The Standard regarding audible devices is revised to a Guidance statement to be consistent with other statements regarding audible devices in Part 4 and Part 8.</t>
  </si>
  <si>
    <t>FHWA also proposes to add a new Standard requiring an active traffic control system, including automatic gates at pathway-LRT and sidewalk-LRT grade crossings where LRT operating speeds on a semi-exclusive alignment exceed 40 mph. Both proposed new Standards include an exception to omit flashing-light signals, bells, and other audible warning devices when the pathway or sidewalk grade crossing is located within 25 feet of an active warning device that is equipped with those devices.</t>
  </si>
  <si>
    <t>FHWA also proposes a new Option statement that allows additional pairs of flashing-light signals, bells, or other audible warning devices to be installed on the active traffic control devices at a grade crossing for pathway or sidewalk users approaching the grade crossing from the back side of those devices.</t>
  </si>
  <si>
    <t>Lastly, FHWA proposes a new Guidance statement recommending that if there is space, a pedestrian refuge area or island should be provided between the tracks and the roadway where railroad or LRT tracks in a semi-exclusive alignment are immediately adjacent to a roadway.</t>
  </si>
  <si>
    <t>The Guidance statement is adopted with editorial revisions to clarify the applicability of the statement.</t>
  </si>
  <si>
    <r>
      <t xml:space="preserve">N/A
</t>
    </r>
    <r>
      <rPr>
        <sz val="11"/>
        <rFont val="Franklin Gothic Book"/>
        <family val="2"/>
      </rPr>
      <t>(includes information from 643.4.7.13)</t>
    </r>
  </si>
  <si>
    <r>
      <t xml:space="preserve">Section 8E.08 </t>
    </r>
    <r>
      <rPr>
        <sz val="11"/>
        <rFont val="Franklin Gothic Book"/>
        <family val="2"/>
      </rPr>
      <t>Active Traffic Control Devices - Signals</t>
    </r>
  </si>
  <si>
    <t>FHWA proposes a new section numbered and titled, ‘‘Section 8E.08 Active Traffic Control Devices—Signals,’’ for pedestrian signal heads, flashing red lights, and other active traffic control devices at pathway and sidewalk grade crossings. Some of the material in this section was relocated from existing Section 8C.13 and has been reorganized to provide all relevant information for flashing-light signals at pathway and sidewalk grade crossings in one section.</t>
  </si>
  <si>
    <t>The section is adopted with revisions as described below.</t>
  </si>
  <si>
    <t>FHWA proposes new Standard and Support paragraphs that prohibit the use of pedestrian signal heads at pathway and sidewalk grade crossings. FHWA proposes the change to improve pedestrian safety and prevent user confusion at grade crossings.</t>
  </si>
  <si>
    <t>FHWA also proposes a new Option statement that allows the use of pedestrian signal heads at pathway and sidewalk grade crossings with LRT. FHWA proposes the change to provide agencies with flexibility where the LRT movements are controlled by a traffic signal.</t>
  </si>
  <si>
    <t>FHWA also proposes new Standards for flashing-light signals at pathway and sidewalk grade crossings. FHWA proposes the changes to provide uniformity in the design and operation of flashing-light signals.</t>
  </si>
  <si>
    <t>FHWA also proposes a new Guidance statement for use of pedestrian gates in situations where flashing-light signals have not been effective. FHWA proposes the change to improve pedestrian safety at pathway and sidewalk grade crossings.</t>
  </si>
  <si>
    <t>The Guidance statement is revised to replace references to an engineering study with references to the Diagnostic Team, consistent with the Standards in Section 8A.03 and 8A.05.</t>
  </si>
  <si>
    <t>Finally, FHWA also proposes changes to an existing Guidance statement to clarify that flashing-light signals are recommended along semi-exclusive LRT alignments. FHWA proposes the change to improve pedestrian safety at LRT grade crossings which typically have much higher volumes of pedestrians and rail traffic.</t>
  </si>
  <si>
    <r>
      <t xml:space="preserve">N/A
</t>
    </r>
    <r>
      <rPr>
        <sz val="11"/>
        <rFont val="Franklin Gothic Book"/>
        <family val="2"/>
      </rPr>
      <t>(includes information from 643.4.8.6)</t>
    </r>
  </si>
  <si>
    <r>
      <t xml:space="preserve">Section 8E.09 </t>
    </r>
    <r>
      <rPr>
        <sz val="11"/>
        <rFont val="Franklin Gothic Book"/>
        <family val="2"/>
      </rPr>
      <t>Active Traffic Control Devices - Automatic Pedestrian Gates</t>
    </r>
  </si>
  <si>
    <t>FHWA proposes a new section numbered and titled, ‘‘Section 8E.09 Active Traffic Control Devices—Automatic Pedestrian Gates,’’ for the design, utilization, and implementation of automatic pedestrian gates including accompanying figures. Some of the material in this section was relocated from existing Section 8D.06 and has been reorganized to provide all relevant information for automatic gates at pathway and sidewalk grade crossings in one section</t>
  </si>
  <si>
    <t>The section is adopted with revisions as described herein.</t>
  </si>
  <si>
    <t>FHWA proposes a new Standard statement to require automatic pedestrian gates, swing gates and fencing for pathway and sidewalk grade crossings where trains are permitted to travel 80 miles per hour and higher. FHWA proposes this change for pedestrian safety at grade crossings where higher speed trains operate.</t>
  </si>
  <si>
    <t>The Standard statement is revised to replace references to an engineering study with references to the Diagnostic Team, consistent with the Standards in Section 8A.03 and 8A.05.</t>
  </si>
  <si>
    <t>FHWA also proposes a new Guidance statement to recommend an emergency escape route at automatic pedestrian gates. FHWA proposes this change to reflect industry best practices in the design of automatic pedestrian gates</t>
  </si>
  <si>
    <t>FHWA also proposes new Standards to require at least one red light on the automatic pedestrian gate arm and if there is more than one red light, they must be flashed in an alternating pattern.</t>
  </si>
  <si>
    <t>FHWA also proposes a new Option to omit the red light if the pathway or sidewalk crossing is within 25 feet of the roadway grade crossing. FHWA proposes this change for consistency with Section 8D.03, while providing agencies flexibility where the pathway or sidewalk grade crossing is in close proximity to automatic gates for the roadway grade crossing.</t>
  </si>
  <si>
    <t>FHWA also proposes a new Option statement to clarify that a separate pedestrian gate is not required if the vehicular gate mechanism does not allow it to be raised by a pedestrian raising the pedestrian gate arm based on Official Ruling No. 8(09)–3(I) (https://mutcd.fhwa.dot.gov/resources/interpretations/ 8_09_3.htm).</t>
  </si>
  <si>
    <t>Finally, FHWA proposes new Option and Guidance statements to provide information about the use of horizontal hanging bars from a pedestrian gate arm.</t>
  </si>
  <si>
    <t>The Option statement is adopted as proposed. The Guidance statement is revised to specify 26 inches as the maximum height of the horizontal hanging bar based on the research completed to date and input from the U.S. Access Board. This revision to the maximum height has also been incorporated in Figure 8E-12.</t>
  </si>
  <si>
    <r>
      <t xml:space="preserve">Section 8E.10 </t>
    </r>
    <r>
      <rPr>
        <sz val="11"/>
        <rFont val="Franklin Gothic Book"/>
        <family val="2"/>
      </rPr>
      <t>Active Traffic Control Devices - Multiple-Track pathway or Sidewalk Grade Crossings</t>
    </r>
  </si>
  <si>
    <t>FHWA proposes a new section numbered and titled, ‘‘Section 8E.10 Active Traffic Control Devices—Multiple-Track Pathway or Sidewalk Grade Crossing’’ that contains the first sentence of P1 in existing Section 8C.13.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</si>
</sst>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name val="Calibri"/>
      <family val="2"/>
      <scheme val="minor"/>
    </font>
    <font>
      <sz val="11"/>
      <name val="Franklin Gothic Book"/>
      <family val="2"/>
    </font>
    <font>
      <sz val="13"/>
      <name val="Franklin Gothic Demi"/>
      <family val="2"/>
    </font>
    <font>
      <sz val="26"/>
      <color rgb="FF396AA2"/>
      <name val="Franklin Gothic Demi"/>
      <family val="2"/>
    </font>
    <font>
      <sz val="11"/>
      <color theme="1"/>
      <name val="Franklin Gothic Book"/>
      <family val="2"/>
    </font>
    <font>
      <b/>
      <sz val="11"/>
      <name val="Franklin Gothic Book"/>
      <family val="2"/>
    </font>
    <font>
      <b/>
      <sz val="14"/>
      <name val="Franklin Gothic Book"/>
      <family val="2"/>
    </font>
    <font>
      <b/>
      <u/>
      <sz val="14"/>
      <name val="Franklin Gothic Book"/>
      <family val="2"/>
    </font>
    <font>
      <sz val="8"/>
      <name val="Calibri"/>
      <family val="2"/>
      <scheme val="minor"/>
    </font>
    <font>
      <sz val="11"/>
      <color theme="1"/>
      <name val="Franklin Gothic Demi"/>
      <family val="2"/>
    </font>
    <font>
      <b/>
      <sz val="13"/>
      <name val="Franklin Gothic Book"/>
      <family val="2"/>
    </font>
    <font>
      <sz val="11"/>
      <color rgb="FFC3C2CE"/>
      <name val="Calibri"/>
      <family val="2"/>
      <scheme val="minor"/>
    </font>
    <font>
      <sz val="11"/>
      <color rgb="FFD0CECE"/>
      <name val="Calibri"/>
      <family val="2"/>
      <scheme val="minor"/>
    </font>
    <font>
      <sz val="11"/>
      <name val="Calibri"/>
      <family val="2"/>
    </font>
  </fonts>
  <fills count="13">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5" tint="0.59999389629810485"/>
        <bgColor indexed="64"/>
      </patternFill>
    </fill>
    <fill>
      <patternFill patternType="solid">
        <fgColor rgb="FFE7E6E6"/>
        <bgColor indexed="64"/>
      </patternFill>
    </fill>
    <fill>
      <patternFill patternType="solid">
        <fgColor rgb="FFD6DCE4"/>
        <bgColor indexed="64"/>
      </patternFill>
    </fill>
    <fill>
      <patternFill patternType="solid">
        <fgColor rgb="FFD0CECE"/>
        <bgColor indexed="64"/>
      </patternFill>
    </fill>
    <fill>
      <patternFill patternType="solid">
        <fgColor rgb="FFFFFF00"/>
        <bgColor indexed="64"/>
      </patternFill>
    </fill>
    <fill>
      <patternFill patternType="solid">
        <fgColor rgb="FF8FE2D8"/>
        <bgColor indexed="64"/>
      </patternFill>
    </fill>
    <fill>
      <patternFill patternType="solid">
        <fgColor rgb="FF8FE2D8"/>
        <bgColor rgb="FF000000"/>
      </patternFill>
    </fill>
    <fill>
      <patternFill patternType="solid">
        <fgColor rgb="FFFFFF0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06">
    <xf numFmtId="0" fontId="0" fillId="0" borderId="0" xfId="0"/>
    <xf numFmtId="0" fontId="0" fillId="0" borderId="0" xfId="0" applyAlignment="1">
      <alignment vertical="center" wrapText="1"/>
    </xf>
    <xf numFmtId="0" fontId="0" fillId="6" borderId="1" xfId="0" applyFill="1" applyBorder="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5" fillId="0" borderId="0" xfId="0" applyFont="1" applyAlignment="1">
      <alignment horizontal="left" vertical="center" wrapText="1"/>
    </xf>
    <xf numFmtId="0" fontId="6" fillId="7" borderId="5" xfId="0" applyFont="1" applyFill="1" applyBorder="1" applyAlignment="1">
      <alignment vertical="center" wrapText="1"/>
    </xf>
    <xf numFmtId="0" fontId="6" fillId="7" borderId="1" xfId="0" applyFont="1" applyFill="1" applyBorder="1" applyAlignment="1">
      <alignment horizontal="left" vertical="center" wrapText="1"/>
    </xf>
    <xf numFmtId="0" fontId="6" fillId="7" borderId="5"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3" fillId="6" borderId="14" xfId="0" applyFont="1" applyFill="1" applyBorder="1" applyAlignment="1">
      <alignment vertical="center" wrapText="1"/>
    </xf>
    <xf numFmtId="0" fontId="3" fillId="6" borderId="15" xfId="0" applyFont="1" applyFill="1" applyBorder="1" applyAlignment="1">
      <alignment vertical="center" wrapText="1"/>
    </xf>
    <xf numFmtId="0" fontId="1" fillId="6" borderId="3" xfId="0" applyFont="1" applyFill="1" applyBorder="1" applyAlignment="1">
      <alignment horizontal="left" vertical="center" wrapText="1"/>
    </xf>
    <xf numFmtId="0" fontId="0" fillId="6" borderId="4" xfId="0" applyFill="1" applyBorder="1" applyAlignment="1">
      <alignment horizontal="left" vertical="center" wrapText="1"/>
    </xf>
    <xf numFmtId="0" fontId="3" fillId="7" borderId="13"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0" fillId="8" borderId="1" xfId="0" applyFill="1" applyBorder="1" applyAlignment="1">
      <alignment horizontal="left" vertical="center" wrapText="1"/>
    </xf>
    <xf numFmtId="0" fontId="0" fillId="8" borderId="4" xfId="0" applyFill="1" applyBorder="1" applyAlignment="1">
      <alignment horizontal="left" vertical="center" wrapText="1"/>
    </xf>
    <xf numFmtId="0" fontId="6" fillId="7" borderId="1" xfId="0" applyFont="1" applyFill="1" applyBorder="1" applyAlignment="1">
      <alignment vertical="center" wrapText="1"/>
    </xf>
    <xf numFmtId="0" fontId="12" fillId="6" borderId="6"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 fillId="0" borderId="0" xfId="0" applyFont="1" applyAlignment="1">
      <alignment horizontal="left" vertical="center" wrapText="1"/>
    </xf>
    <xf numFmtId="0" fontId="6" fillId="7" borderId="6" xfId="0" applyFont="1" applyFill="1" applyBorder="1" applyAlignment="1">
      <alignment vertical="center" wrapText="1"/>
    </xf>
    <xf numFmtId="0" fontId="10" fillId="0" borderId="22" xfId="0" applyFont="1" applyBorder="1" applyAlignment="1">
      <alignment vertical="center" wrapText="1"/>
    </xf>
    <xf numFmtId="0" fontId="1" fillId="7" borderId="5"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0" fillId="0" borderId="0" xfId="0" applyAlignment="1">
      <alignment horizontal="left"/>
    </xf>
    <xf numFmtId="0" fontId="1" fillId="6" borderId="24"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9" borderId="5" xfId="0" applyFont="1" applyFill="1" applyBorder="1" applyAlignment="1">
      <alignment vertical="center" wrapText="1"/>
    </xf>
    <xf numFmtId="0" fontId="13" fillId="6" borderId="1"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2" fillId="7" borderId="5" xfId="0" applyFont="1" applyFill="1" applyBorder="1" applyAlignment="1">
      <alignment vertical="center" wrapText="1"/>
    </xf>
    <xf numFmtId="0" fontId="1" fillId="10" borderId="4"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4" fillId="11"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6" fillId="5" borderId="27" xfId="0" applyFont="1" applyFill="1" applyBorder="1" applyAlignment="1">
      <alignment vertical="center" wrapText="1"/>
    </xf>
    <xf numFmtId="0" fontId="1" fillId="4" borderId="26" xfId="0" applyFont="1" applyFill="1" applyBorder="1" applyAlignment="1">
      <alignment horizontal="left" vertical="center" wrapText="1"/>
    </xf>
    <xf numFmtId="0" fontId="6" fillId="5" borderId="28" xfId="0" applyFont="1" applyFill="1" applyBorder="1" applyAlignment="1">
      <alignment vertical="center" wrapText="1"/>
    </xf>
    <xf numFmtId="0" fontId="1" fillId="4" borderId="29" xfId="0" applyFont="1" applyFill="1" applyBorder="1" applyAlignment="1">
      <alignment horizontal="left" vertical="center" wrapText="1"/>
    </xf>
    <xf numFmtId="0" fontId="6" fillId="9" borderId="28" xfId="0" applyFont="1" applyFill="1" applyBorder="1" applyAlignment="1">
      <alignment vertical="center" wrapText="1"/>
    </xf>
    <xf numFmtId="0" fontId="6" fillId="5" borderId="30" xfId="0" applyFont="1" applyFill="1" applyBorder="1" applyAlignment="1">
      <alignment vertical="center" wrapText="1"/>
    </xf>
    <xf numFmtId="0" fontId="6" fillId="9" borderId="30" xfId="0" applyFont="1" applyFill="1" applyBorder="1" applyAlignment="1">
      <alignment vertical="center" wrapText="1"/>
    </xf>
    <xf numFmtId="0" fontId="6" fillId="5" borderId="30" xfId="0" applyFont="1" applyFill="1" applyBorder="1" applyAlignment="1">
      <alignment horizontal="left" vertical="center" wrapText="1"/>
    </xf>
    <xf numFmtId="0" fontId="2" fillId="5" borderId="30" xfId="0" applyFont="1" applyFill="1" applyBorder="1" applyAlignment="1">
      <alignment horizontal="left" vertical="center" wrapText="1"/>
    </xf>
    <xf numFmtId="0" fontId="2" fillId="5" borderId="28" xfId="0" applyFont="1" applyFill="1" applyBorder="1" applyAlignment="1">
      <alignment vertical="center" wrapText="1"/>
    </xf>
    <xf numFmtId="0" fontId="6" fillId="9" borderId="30"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9" borderId="28" xfId="0" applyFont="1" applyFill="1" applyBorder="1" applyAlignment="1">
      <alignment vertical="center" wrapText="1"/>
    </xf>
    <xf numFmtId="0" fontId="2" fillId="9" borderId="30" xfId="0" applyFont="1" applyFill="1" applyBorder="1" applyAlignment="1">
      <alignment horizontal="left" vertical="center" wrapText="1"/>
    </xf>
    <xf numFmtId="0" fontId="2" fillId="5" borderId="30" xfId="0" applyFont="1" applyFill="1" applyBorder="1" applyAlignment="1">
      <alignment vertical="center" wrapText="1"/>
    </xf>
    <xf numFmtId="0" fontId="6" fillId="5" borderId="13" xfId="0" applyFont="1" applyFill="1" applyBorder="1" applyAlignment="1">
      <alignment vertical="center" wrapText="1"/>
    </xf>
    <xf numFmtId="0" fontId="6" fillId="7" borderId="21" xfId="0" applyFont="1" applyFill="1" applyBorder="1" applyAlignment="1">
      <alignment vertical="center" wrapText="1"/>
    </xf>
    <xf numFmtId="0" fontId="1" fillId="7" borderId="21" xfId="0" applyFont="1" applyFill="1" applyBorder="1" applyAlignment="1">
      <alignment horizontal="left" vertical="center" wrapText="1"/>
    </xf>
    <xf numFmtId="0" fontId="1" fillId="6" borderId="31" xfId="0" applyFont="1" applyFill="1" applyBorder="1" applyAlignment="1">
      <alignment horizontal="left" vertical="center" wrapText="1"/>
    </xf>
    <xf numFmtId="0" fontId="0" fillId="6" borderId="21" xfId="0" applyFill="1" applyBorder="1" applyAlignment="1">
      <alignment horizontal="left" vertical="center" wrapText="1"/>
    </xf>
    <xf numFmtId="0" fontId="1" fillId="4" borderId="20" xfId="0" applyFont="1" applyFill="1" applyBorder="1" applyAlignment="1">
      <alignment horizontal="left" vertical="center" wrapText="1"/>
    </xf>
    <xf numFmtId="0" fontId="4" fillId="2" borderId="0" xfId="0" applyFont="1" applyFill="1" applyAlignment="1">
      <alignment horizontal="center" vertical="center" wrapText="1"/>
    </xf>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9" borderId="33"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0" fillId="9" borderId="1" xfId="0" applyFill="1" applyBorder="1" applyAlignment="1">
      <alignment horizontal="left"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1" fillId="7" borderId="1"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6" borderId="6" xfId="0" applyFont="1" applyFill="1" applyBorder="1" applyAlignment="1">
      <alignment horizontal="left" vertical="center" wrapText="1"/>
    </xf>
    <xf numFmtId="0" fontId="3" fillId="8" borderId="11"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 fillId="6"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left" vertical="center" wrapText="1"/>
    </xf>
    <xf numFmtId="0" fontId="11" fillId="5" borderId="1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1">
    <cellStyle name="Normal" xfId="0" builtinId="0"/>
  </cellStyles>
  <dxfs count="5">
    <dxf>
      <font>
        <color rgb="FFAFB4B4"/>
      </font>
    </dxf>
    <dxf>
      <font>
        <color theme="7"/>
      </font>
    </dxf>
    <dxf>
      <font>
        <color rgb="FFAFB4B4"/>
      </font>
    </dxf>
    <dxf>
      <font>
        <color theme="6"/>
      </font>
    </dxf>
    <dxf>
      <font>
        <color rgb="FFAFB4B4"/>
      </font>
    </dxf>
  </dxfs>
  <tableStyles count="0" defaultTableStyle="TableStyleMedium2" defaultPivotStyle="PivotStyleLight16"/>
  <colors>
    <mruColors>
      <color rgb="FFC3C2CE"/>
      <color rgb="FF92FEFE"/>
      <color rgb="FF8FE2D8"/>
      <color rgb="FFD6DCE4"/>
      <color rgb="FFD0CECE"/>
      <color rgb="FF7D7477"/>
      <color rgb="FFE7E6E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xDOT">
      <a:dk1>
        <a:srgbClr val="14375A"/>
      </a:dk1>
      <a:lt1>
        <a:sysClr val="window" lastClr="FFFFFF"/>
      </a:lt1>
      <a:dk2>
        <a:srgbClr val="000000"/>
      </a:dk2>
      <a:lt2>
        <a:srgbClr val="ECEDED"/>
      </a:lt2>
      <a:accent1>
        <a:srgbClr val="396AA2"/>
      </a:accent1>
      <a:accent2>
        <a:srgbClr val="CC7B29"/>
      </a:accent2>
      <a:accent3>
        <a:srgbClr val="207F74"/>
      </a:accent3>
      <a:accent4>
        <a:srgbClr val="C3C2CE"/>
      </a:accent4>
      <a:accent5>
        <a:srgbClr val="F68B1F"/>
      </a:accent5>
      <a:accent6>
        <a:srgbClr val="7D747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4D4-7450-4A0E-882A-8F7593C0EA1E}">
  <sheetPr filterMode="1"/>
  <dimension ref="A1:S269"/>
  <sheetViews>
    <sheetView tabSelected="1" zoomScale="80" zoomScaleNormal="80" workbookViewId="0">
      <pane xSplit="3" ySplit="3" topLeftCell="L42" activePane="bottomRight" state="frozen"/>
      <selection pane="bottomRight" activeCell="S67" sqref="S67"/>
      <selection pane="bottomLeft" activeCell="A5" sqref="A5"/>
      <selection pane="topRight" activeCell="F1" sqref="F1"/>
    </sheetView>
  </sheetViews>
  <sheetFormatPr defaultColWidth="9.140625" defaultRowHeight="15.75"/>
  <cols>
    <col min="1" max="1" width="4.42578125" style="3" customWidth="1"/>
    <col min="2" max="2" width="29.140625" customWidth="1"/>
    <col min="3" max="3" width="30" style="5" customWidth="1"/>
    <col min="4" max="4" width="8.7109375" style="3" customWidth="1"/>
    <col min="5" max="6" width="60.7109375" style="3" customWidth="1"/>
    <col min="7" max="7" width="20.7109375" style="31" customWidth="1"/>
    <col min="8" max="8" width="42.7109375" hidden="1" customWidth="1"/>
    <col min="9" max="9" width="32.85546875" hidden="1" customWidth="1"/>
    <col min="10" max="10" width="23.42578125" customWidth="1"/>
    <col min="11" max="12" width="34.140625" style="23" customWidth="1"/>
    <col min="13" max="13" width="76" style="23" customWidth="1"/>
    <col min="14" max="14" width="30.7109375" style="3" hidden="1" customWidth="1"/>
    <col min="15" max="15" width="30.7109375" style="3" customWidth="1"/>
    <col min="16" max="16" width="30.7109375" style="23" hidden="1" customWidth="1"/>
    <col min="17" max="17" width="29.5703125" style="23" hidden="1" customWidth="1"/>
    <col min="18" max="18" width="29.5703125" style="75" customWidth="1"/>
    <col min="19" max="19" width="21.85546875" style="3" customWidth="1"/>
    <col min="20" max="16384" width="9.140625" style="3"/>
  </cols>
  <sheetData>
    <row r="1" spans="1:18" s="1" customFormat="1" ht="33">
      <c r="B1" s="86" t="s">
        <v>0</v>
      </c>
      <c r="C1" s="86"/>
      <c r="D1" s="86"/>
      <c r="E1" s="86"/>
      <c r="F1" s="86"/>
      <c r="G1" s="86"/>
      <c r="H1" s="86"/>
      <c r="I1" s="86"/>
      <c r="J1" s="86"/>
      <c r="K1" s="86"/>
      <c r="L1" s="63"/>
      <c r="M1" s="63"/>
      <c r="N1" s="86"/>
      <c r="O1" s="86"/>
      <c r="P1" s="86"/>
      <c r="Q1" s="87"/>
      <c r="R1" s="72"/>
    </row>
    <row r="2" spans="1:18" s="4" customFormat="1" ht="21.75" customHeight="1">
      <c r="B2" s="99" t="s">
        <v>1</v>
      </c>
      <c r="C2" s="88" t="s">
        <v>2</v>
      </c>
      <c r="D2" s="90" t="s">
        <v>3</v>
      </c>
      <c r="E2" s="91"/>
      <c r="F2" s="92"/>
      <c r="G2" s="103" t="s">
        <v>4</v>
      </c>
      <c r="H2" s="104"/>
      <c r="I2" s="105"/>
      <c r="J2" s="101" t="s">
        <v>5</v>
      </c>
      <c r="K2" s="93" t="s">
        <v>6</v>
      </c>
      <c r="L2" s="93" t="s">
        <v>7</v>
      </c>
      <c r="M2" s="93" t="s">
        <v>8</v>
      </c>
      <c r="N2" s="79" t="s">
        <v>9</v>
      </c>
      <c r="O2" s="79" t="s">
        <v>10</v>
      </c>
      <c r="P2" s="79" t="s">
        <v>10</v>
      </c>
      <c r="Q2" s="79" t="s">
        <v>10</v>
      </c>
      <c r="R2" s="79" t="s">
        <v>7</v>
      </c>
    </row>
    <row r="3" spans="1:18" customFormat="1" ht="66.75" hidden="1" customHeight="1">
      <c r="A3" s="25"/>
      <c r="B3" s="100"/>
      <c r="C3" s="89"/>
      <c r="D3" s="15" t="s">
        <v>11</v>
      </c>
      <c r="E3" s="16" t="s">
        <v>12</v>
      </c>
      <c r="F3" s="17" t="s">
        <v>13</v>
      </c>
      <c r="G3" s="29" t="s">
        <v>14</v>
      </c>
      <c r="H3" s="11" t="s">
        <v>15</v>
      </c>
      <c r="I3" s="12" t="s">
        <v>16</v>
      </c>
      <c r="J3" s="102"/>
      <c r="K3" s="94"/>
      <c r="L3" s="94"/>
      <c r="M3" s="94"/>
      <c r="N3" s="80"/>
      <c r="O3" s="80"/>
      <c r="P3" s="80"/>
      <c r="Q3" s="80"/>
      <c r="R3" s="80"/>
    </row>
    <row r="4" spans="1:18" customFormat="1" ht="45" hidden="1" customHeight="1">
      <c r="A4" s="3"/>
      <c r="B4" s="42" t="s">
        <v>17</v>
      </c>
      <c r="C4" s="24" t="s">
        <v>18</v>
      </c>
      <c r="D4" s="98">
        <v>528</v>
      </c>
      <c r="E4" s="77" t="s">
        <v>19</v>
      </c>
      <c r="F4" s="77" t="s">
        <v>20</v>
      </c>
      <c r="G4" s="85" t="s">
        <v>21</v>
      </c>
      <c r="H4" s="14"/>
      <c r="I4" s="14"/>
      <c r="J4" s="14" t="s">
        <v>22</v>
      </c>
      <c r="K4" s="43"/>
      <c r="L4" s="64"/>
      <c r="M4" s="64"/>
      <c r="N4" s="19"/>
      <c r="O4" s="19"/>
      <c r="P4" s="38" t="s">
        <v>23</v>
      </c>
      <c r="Q4" s="38" t="s">
        <v>23</v>
      </c>
      <c r="R4" s="73"/>
    </row>
    <row r="5" spans="1:18" ht="53.25" hidden="1" customHeight="1">
      <c r="B5" s="44" t="s">
        <v>17</v>
      </c>
      <c r="C5" s="6" t="s">
        <v>18</v>
      </c>
      <c r="D5" s="84"/>
      <c r="E5" s="76" t="s">
        <v>24</v>
      </c>
      <c r="F5" s="76" t="s">
        <v>25</v>
      </c>
      <c r="G5" s="85"/>
      <c r="H5" s="2"/>
      <c r="I5" s="2"/>
      <c r="J5" s="2" t="s">
        <v>22</v>
      </c>
      <c r="K5" s="45"/>
      <c r="L5" s="65"/>
      <c r="M5" s="65"/>
      <c r="N5" s="18"/>
      <c r="O5" s="18"/>
      <c r="P5" s="38" t="s">
        <v>23</v>
      </c>
      <c r="Q5" s="38" t="s">
        <v>23</v>
      </c>
      <c r="R5" s="73"/>
    </row>
    <row r="6" spans="1:18" ht="28.5" hidden="1" customHeight="1">
      <c r="B6" s="44" t="s">
        <v>17</v>
      </c>
      <c r="C6" s="6" t="s">
        <v>18</v>
      </c>
      <c r="D6" s="84"/>
      <c r="E6" s="76"/>
      <c r="F6" s="76" t="s">
        <v>26</v>
      </c>
      <c r="G6" s="85"/>
      <c r="H6" s="2"/>
      <c r="I6" s="2"/>
      <c r="J6" s="2" t="s">
        <v>22</v>
      </c>
      <c r="K6" s="45"/>
      <c r="L6" s="65"/>
      <c r="M6" s="65"/>
      <c r="N6" s="18"/>
      <c r="O6" s="18"/>
      <c r="P6" s="38" t="s">
        <v>23</v>
      </c>
      <c r="Q6" s="38" t="s">
        <v>23</v>
      </c>
      <c r="R6" s="73"/>
    </row>
    <row r="7" spans="1:18" ht="84" hidden="1" customHeight="1">
      <c r="B7" s="44" t="s">
        <v>17</v>
      </c>
      <c r="C7" s="6" t="s">
        <v>18</v>
      </c>
      <c r="D7" s="76" t="s">
        <v>22</v>
      </c>
      <c r="E7" s="76" t="s">
        <v>22</v>
      </c>
      <c r="F7" s="76" t="s">
        <v>22</v>
      </c>
      <c r="G7" s="22" t="s">
        <v>22</v>
      </c>
      <c r="H7" s="2" t="s">
        <v>22</v>
      </c>
      <c r="I7" s="2" t="s">
        <v>22</v>
      </c>
      <c r="J7" s="2" t="s">
        <v>22</v>
      </c>
      <c r="K7" s="45" t="s">
        <v>27</v>
      </c>
      <c r="L7" s="65"/>
      <c r="M7" s="65"/>
      <c r="N7" s="18"/>
      <c r="O7" s="18"/>
      <c r="P7" s="39" t="s">
        <v>28</v>
      </c>
      <c r="Q7" s="39" t="s">
        <v>28</v>
      </c>
      <c r="R7" s="73"/>
    </row>
    <row r="8" spans="1:18" ht="45.75" hidden="1" customHeight="1">
      <c r="B8" s="44" t="s">
        <v>17</v>
      </c>
      <c r="C8" s="6" t="s">
        <v>18</v>
      </c>
      <c r="D8" s="76" t="s">
        <v>22</v>
      </c>
      <c r="E8" s="76" t="s">
        <v>22</v>
      </c>
      <c r="F8" s="76" t="s">
        <v>22</v>
      </c>
      <c r="G8" s="22" t="s">
        <v>22</v>
      </c>
      <c r="H8" s="2" t="s">
        <v>22</v>
      </c>
      <c r="I8" s="2" t="s">
        <v>22</v>
      </c>
      <c r="J8" s="2" t="s">
        <v>22</v>
      </c>
      <c r="K8" s="45" t="s">
        <v>29</v>
      </c>
      <c r="L8" s="65"/>
      <c r="M8" s="65"/>
      <c r="N8" s="18"/>
      <c r="O8" s="18"/>
      <c r="P8" s="39" t="s">
        <v>30</v>
      </c>
      <c r="Q8" s="39" t="s">
        <v>28</v>
      </c>
      <c r="R8" s="73"/>
    </row>
    <row r="9" spans="1:18" ht="42.75" hidden="1" customHeight="1">
      <c r="B9" s="44" t="s">
        <v>17</v>
      </c>
      <c r="C9" s="6" t="s">
        <v>18</v>
      </c>
      <c r="D9" s="76" t="s">
        <v>22</v>
      </c>
      <c r="E9" s="76" t="s">
        <v>22</v>
      </c>
      <c r="F9" s="76" t="s">
        <v>22</v>
      </c>
      <c r="G9" s="21" t="s">
        <v>22</v>
      </c>
      <c r="H9" s="2" t="s">
        <v>22</v>
      </c>
      <c r="I9" s="2" t="s">
        <v>22</v>
      </c>
      <c r="J9" s="2" t="s">
        <v>22</v>
      </c>
      <c r="K9" s="45" t="s">
        <v>31</v>
      </c>
      <c r="L9" s="65"/>
      <c r="M9" s="65"/>
      <c r="N9" s="18"/>
      <c r="O9" s="18"/>
      <c r="P9" s="39" t="s">
        <v>30</v>
      </c>
      <c r="Q9" s="39" t="s">
        <v>28</v>
      </c>
      <c r="R9" s="73"/>
    </row>
    <row r="10" spans="1:18" ht="45.75" hidden="1">
      <c r="A10" s="3" t="s">
        <v>32</v>
      </c>
      <c r="B10" s="46" t="s">
        <v>17</v>
      </c>
      <c r="C10" s="6" t="s">
        <v>18</v>
      </c>
      <c r="D10" s="76" t="s">
        <v>22</v>
      </c>
      <c r="E10" s="76" t="s">
        <v>22</v>
      </c>
      <c r="F10" s="76" t="s">
        <v>22</v>
      </c>
      <c r="G10" s="22" t="s">
        <v>22</v>
      </c>
      <c r="H10" s="2" t="s">
        <v>22</v>
      </c>
      <c r="I10" s="2" t="s">
        <v>22</v>
      </c>
      <c r="J10" s="2" t="s">
        <v>22</v>
      </c>
      <c r="K10" s="45" t="s">
        <v>33</v>
      </c>
      <c r="L10" s="65" t="s">
        <v>34</v>
      </c>
      <c r="M10" s="65" t="s">
        <v>35</v>
      </c>
      <c r="N10" s="18"/>
      <c r="O10" s="18"/>
      <c r="P10" s="39" t="s">
        <v>28</v>
      </c>
      <c r="Q10" s="39" t="s">
        <v>28</v>
      </c>
      <c r="R10" s="73"/>
    </row>
    <row r="11" spans="1:18" ht="137.25" hidden="1">
      <c r="B11" s="44" t="s">
        <v>17</v>
      </c>
      <c r="C11" s="6" t="s">
        <v>36</v>
      </c>
      <c r="D11" s="84">
        <v>529</v>
      </c>
      <c r="E11" s="76" t="s">
        <v>37</v>
      </c>
      <c r="F11" s="76" t="s">
        <v>38</v>
      </c>
      <c r="G11" s="81" t="s">
        <v>21</v>
      </c>
      <c r="H11" s="2"/>
      <c r="I11" s="2"/>
      <c r="J11" s="2" t="s">
        <v>22</v>
      </c>
      <c r="K11" s="45"/>
      <c r="L11" s="65"/>
      <c r="M11" s="65"/>
      <c r="N11" s="18"/>
      <c r="O11" s="18"/>
      <c r="P11" s="39" t="s">
        <v>23</v>
      </c>
      <c r="Q11" s="40" t="s">
        <v>23</v>
      </c>
      <c r="R11" s="74"/>
    </row>
    <row r="12" spans="1:18" ht="106.5" hidden="1">
      <c r="B12" s="44" t="s">
        <v>17</v>
      </c>
      <c r="C12" s="6" t="s">
        <v>36</v>
      </c>
      <c r="D12" s="84"/>
      <c r="E12" s="76" t="s">
        <v>39</v>
      </c>
      <c r="F12" s="76" t="s">
        <v>40</v>
      </c>
      <c r="G12" s="82"/>
      <c r="H12" s="2"/>
      <c r="I12" s="2"/>
      <c r="J12" s="2" t="s">
        <v>22</v>
      </c>
      <c r="K12" s="45"/>
      <c r="L12" s="65"/>
      <c r="M12" s="65"/>
      <c r="N12" s="18"/>
      <c r="O12" s="18"/>
      <c r="P12" s="39" t="s">
        <v>23</v>
      </c>
      <c r="Q12" s="40" t="s">
        <v>23</v>
      </c>
      <c r="R12" s="74"/>
    </row>
    <row r="13" spans="1:18" ht="76.5" hidden="1">
      <c r="B13" s="44" t="s">
        <v>17</v>
      </c>
      <c r="C13" s="6" t="s">
        <v>36</v>
      </c>
      <c r="D13" s="84"/>
      <c r="E13" s="76" t="s">
        <v>41</v>
      </c>
      <c r="F13" s="76" t="s">
        <v>42</v>
      </c>
      <c r="G13" s="83"/>
      <c r="H13" s="2"/>
      <c r="I13" s="2"/>
      <c r="J13" s="2" t="s">
        <v>22</v>
      </c>
      <c r="K13" s="45"/>
      <c r="L13" s="65"/>
      <c r="M13" s="65"/>
      <c r="N13" s="18"/>
      <c r="O13" s="18"/>
      <c r="P13" s="39" t="s">
        <v>23</v>
      </c>
      <c r="Q13" s="40" t="s">
        <v>23</v>
      </c>
      <c r="R13" s="74"/>
    </row>
    <row r="14" spans="1:18" ht="127.5" hidden="1" customHeight="1">
      <c r="B14" s="44" t="s">
        <v>17</v>
      </c>
      <c r="C14" s="6" t="s">
        <v>36</v>
      </c>
      <c r="D14" s="76" t="s">
        <v>22</v>
      </c>
      <c r="E14" s="76" t="s">
        <v>22</v>
      </c>
      <c r="F14" s="76" t="s">
        <v>22</v>
      </c>
      <c r="G14" s="21" t="s">
        <v>22</v>
      </c>
      <c r="H14" s="2" t="s">
        <v>22</v>
      </c>
      <c r="I14" s="2" t="s">
        <v>22</v>
      </c>
      <c r="J14" s="2" t="s">
        <v>22</v>
      </c>
      <c r="K14" s="45" t="s">
        <v>43</v>
      </c>
      <c r="L14" s="65"/>
      <c r="M14" s="65"/>
      <c r="N14" s="18"/>
      <c r="O14" s="18"/>
      <c r="P14" s="39" t="s">
        <v>30</v>
      </c>
      <c r="Q14" s="40" t="s">
        <v>28</v>
      </c>
      <c r="R14" s="74"/>
    </row>
    <row r="15" spans="1:18" ht="115.5" hidden="1" customHeight="1">
      <c r="B15" s="44" t="s">
        <v>17</v>
      </c>
      <c r="C15" s="6" t="s">
        <v>36</v>
      </c>
      <c r="D15" s="76" t="s">
        <v>22</v>
      </c>
      <c r="E15" s="76" t="s">
        <v>22</v>
      </c>
      <c r="F15" s="76" t="s">
        <v>22</v>
      </c>
      <c r="G15" s="22" t="s">
        <v>22</v>
      </c>
      <c r="H15" s="2" t="s">
        <v>22</v>
      </c>
      <c r="I15" s="2" t="s">
        <v>22</v>
      </c>
      <c r="J15" s="2" t="s">
        <v>22</v>
      </c>
      <c r="K15" s="45" t="s">
        <v>44</v>
      </c>
      <c r="L15" s="65"/>
      <c r="M15" s="65"/>
      <c r="N15" s="18"/>
      <c r="O15" s="18"/>
      <c r="P15" s="39" t="s">
        <v>30</v>
      </c>
      <c r="Q15" s="40" t="s">
        <v>28</v>
      </c>
      <c r="R15" s="74"/>
    </row>
    <row r="16" spans="1:18" ht="152.25" hidden="1">
      <c r="B16" s="47" t="s">
        <v>45</v>
      </c>
      <c r="C16" s="6" t="s">
        <v>46</v>
      </c>
      <c r="D16" s="84">
        <v>530</v>
      </c>
      <c r="E16" s="76" t="s">
        <v>47</v>
      </c>
      <c r="F16" s="76" t="s">
        <v>48</v>
      </c>
      <c r="G16" s="81" t="s">
        <v>21</v>
      </c>
      <c r="H16" s="2"/>
      <c r="I16" s="2"/>
      <c r="J16" s="2" t="s">
        <v>22</v>
      </c>
      <c r="K16" s="45"/>
      <c r="L16" s="65"/>
      <c r="M16" s="65"/>
      <c r="N16" s="18"/>
      <c r="O16" s="18"/>
      <c r="P16" s="39" t="s">
        <v>23</v>
      </c>
      <c r="Q16" s="39" t="s">
        <v>23</v>
      </c>
      <c r="R16" s="73"/>
    </row>
    <row r="17" spans="1:18" ht="53.25" hidden="1">
      <c r="B17" s="47" t="s">
        <v>45</v>
      </c>
      <c r="C17" s="6" t="s">
        <v>46</v>
      </c>
      <c r="D17" s="84"/>
      <c r="E17" s="76"/>
      <c r="F17" s="76" t="s">
        <v>49</v>
      </c>
      <c r="G17" s="82"/>
      <c r="H17" s="2"/>
      <c r="I17" s="2"/>
      <c r="J17" s="2" t="s">
        <v>22</v>
      </c>
      <c r="K17" s="45"/>
      <c r="L17" s="65"/>
      <c r="M17" s="65"/>
      <c r="N17" s="18"/>
      <c r="O17" s="18"/>
      <c r="P17" s="39" t="s">
        <v>23</v>
      </c>
      <c r="Q17" s="39" t="s">
        <v>23</v>
      </c>
      <c r="R17" s="73"/>
    </row>
    <row r="18" spans="1:18" ht="106.5" hidden="1">
      <c r="B18" s="47" t="s">
        <v>45</v>
      </c>
      <c r="C18" s="6" t="s">
        <v>46</v>
      </c>
      <c r="D18" s="84"/>
      <c r="E18" s="76" t="s">
        <v>50</v>
      </c>
      <c r="F18" s="76" t="s">
        <v>51</v>
      </c>
      <c r="G18" s="82"/>
      <c r="H18" s="2"/>
      <c r="I18" s="2"/>
      <c r="J18" s="2" t="s">
        <v>22</v>
      </c>
      <c r="K18" s="45"/>
      <c r="L18" s="65"/>
      <c r="M18" s="65"/>
      <c r="N18" s="18"/>
      <c r="O18" s="18"/>
      <c r="P18" s="39" t="s">
        <v>23</v>
      </c>
      <c r="Q18" s="39" t="s">
        <v>23</v>
      </c>
      <c r="R18" s="73"/>
    </row>
    <row r="19" spans="1:18" ht="91.5" hidden="1">
      <c r="B19" s="47" t="s">
        <v>45</v>
      </c>
      <c r="C19" s="6" t="s">
        <v>46</v>
      </c>
      <c r="D19" s="84"/>
      <c r="E19" s="76" t="s">
        <v>52</v>
      </c>
      <c r="F19" s="76" t="s">
        <v>53</v>
      </c>
      <c r="G19" s="83"/>
      <c r="H19" s="2"/>
      <c r="I19" s="2"/>
      <c r="J19" s="2" t="s">
        <v>22</v>
      </c>
      <c r="K19" s="45"/>
      <c r="L19" s="65"/>
      <c r="M19" s="65"/>
      <c r="N19" s="18"/>
      <c r="O19" s="18"/>
      <c r="P19" s="39" t="s">
        <v>23</v>
      </c>
      <c r="Q19" s="39" t="s">
        <v>23</v>
      </c>
      <c r="R19" s="73"/>
    </row>
    <row r="20" spans="1:18" ht="101.25" hidden="1" customHeight="1">
      <c r="A20" s="3" t="s">
        <v>32</v>
      </c>
      <c r="B20" s="48" t="s">
        <v>45</v>
      </c>
      <c r="C20" s="6" t="s">
        <v>46</v>
      </c>
      <c r="D20" s="76" t="s">
        <v>22</v>
      </c>
      <c r="E20" s="76" t="s">
        <v>22</v>
      </c>
      <c r="F20" s="76" t="s">
        <v>22</v>
      </c>
      <c r="G20" s="22" t="s">
        <v>22</v>
      </c>
      <c r="H20" s="2"/>
      <c r="I20" s="2"/>
      <c r="J20" s="2" t="s">
        <v>22</v>
      </c>
      <c r="K20" s="45" t="s">
        <v>54</v>
      </c>
      <c r="L20" s="65" t="s">
        <v>55</v>
      </c>
      <c r="M20" s="65" t="s">
        <v>56</v>
      </c>
      <c r="N20" s="18"/>
      <c r="O20" s="18"/>
      <c r="P20" s="39" t="s">
        <v>28</v>
      </c>
      <c r="Q20" s="39" t="s">
        <v>28</v>
      </c>
      <c r="R20" s="73"/>
    </row>
    <row r="21" spans="1:18" ht="152.25" hidden="1">
      <c r="B21" s="47" t="s">
        <v>45</v>
      </c>
      <c r="C21" s="6" t="s">
        <v>46</v>
      </c>
      <c r="D21" s="76" t="s">
        <v>22</v>
      </c>
      <c r="E21" s="76" t="s">
        <v>22</v>
      </c>
      <c r="F21" s="76" t="s">
        <v>22</v>
      </c>
      <c r="G21" s="22" t="s">
        <v>22</v>
      </c>
      <c r="H21" s="2"/>
      <c r="I21" s="2"/>
      <c r="J21" s="2" t="s">
        <v>22</v>
      </c>
      <c r="K21" s="45" t="s">
        <v>57</v>
      </c>
      <c r="L21" s="65"/>
      <c r="M21" s="65"/>
      <c r="N21" s="18"/>
      <c r="O21" s="18"/>
      <c r="P21" s="39" t="s">
        <v>30</v>
      </c>
      <c r="Q21" s="39" t="s">
        <v>28</v>
      </c>
      <c r="R21" s="73"/>
    </row>
    <row r="22" spans="1:18" ht="109.5" hidden="1" customHeight="1">
      <c r="B22" s="49" t="s">
        <v>58</v>
      </c>
      <c r="C22" s="7" t="s">
        <v>59</v>
      </c>
      <c r="D22" s="76">
        <v>531</v>
      </c>
      <c r="E22" s="76" t="s">
        <v>60</v>
      </c>
      <c r="F22" s="76" t="s">
        <v>61</v>
      </c>
      <c r="G22" s="13" t="s">
        <v>21</v>
      </c>
      <c r="H22" s="2"/>
      <c r="I22" s="2"/>
      <c r="J22" s="2" t="s">
        <v>22</v>
      </c>
      <c r="K22" s="45"/>
      <c r="L22" s="65"/>
      <c r="M22" s="65"/>
      <c r="N22" s="18"/>
      <c r="O22" s="18"/>
      <c r="P22" s="39" t="s">
        <v>23</v>
      </c>
      <c r="Q22" s="39" t="s">
        <v>23</v>
      </c>
      <c r="R22" s="73"/>
    </row>
    <row r="23" spans="1:18" ht="108.75" hidden="1" customHeight="1">
      <c r="B23" s="47" t="s">
        <v>62</v>
      </c>
      <c r="C23" s="6" t="s">
        <v>63</v>
      </c>
      <c r="D23" s="84">
        <v>532</v>
      </c>
      <c r="E23" s="76" t="s">
        <v>64</v>
      </c>
      <c r="F23" s="76" t="s">
        <v>65</v>
      </c>
      <c r="G23" s="81" t="s">
        <v>21</v>
      </c>
      <c r="H23" s="2"/>
      <c r="I23" s="2"/>
      <c r="J23" s="2" t="s">
        <v>22</v>
      </c>
      <c r="K23" s="45"/>
      <c r="L23" s="65"/>
      <c r="M23" s="65"/>
      <c r="N23" s="18"/>
      <c r="O23" s="18"/>
      <c r="P23" s="39" t="s">
        <v>23</v>
      </c>
      <c r="Q23" s="39" t="s">
        <v>23</v>
      </c>
      <c r="R23" s="73"/>
    </row>
    <row r="24" spans="1:18" ht="53.25" hidden="1">
      <c r="B24" s="47" t="s">
        <v>62</v>
      </c>
      <c r="C24" s="6" t="s">
        <v>63</v>
      </c>
      <c r="D24" s="84"/>
      <c r="E24" s="76" t="s">
        <v>66</v>
      </c>
      <c r="F24" s="76" t="s">
        <v>67</v>
      </c>
      <c r="G24" s="82"/>
      <c r="H24" s="2"/>
      <c r="I24" s="2"/>
      <c r="J24" s="2" t="s">
        <v>22</v>
      </c>
      <c r="K24" s="45"/>
      <c r="L24" s="65"/>
      <c r="M24" s="65"/>
      <c r="N24" s="18"/>
      <c r="O24" s="18"/>
      <c r="P24" s="39" t="s">
        <v>23</v>
      </c>
      <c r="Q24" s="39" t="s">
        <v>23</v>
      </c>
      <c r="R24" s="73"/>
    </row>
    <row r="25" spans="1:18" ht="53.25" hidden="1">
      <c r="B25" s="47" t="s">
        <v>62</v>
      </c>
      <c r="C25" s="6" t="s">
        <v>63</v>
      </c>
      <c r="D25" s="84"/>
      <c r="E25" s="76"/>
      <c r="F25" s="76" t="s">
        <v>68</v>
      </c>
      <c r="G25" s="83"/>
      <c r="H25" s="2"/>
      <c r="I25" s="2"/>
      <c r="J25" s="2" t="s">
        <v>22</v>
      </c>
      <c r="K25" s="45"/>
      <c r="L25" s="65"/>
      <c r="M25" s="65"/>
      <c r="N25" s="18"/>
      <c r="O25" s="18"/>
      <c r="P25" s="39" t="s">
        <v>23</v>
      </c>
      <c r="Q25" s="39" t="s">
        <v>23</v>
      </c>
      <c r="R25" s="73"/>
    </row>
    <row r="26" spans="1:18" ht="60.75" hidden="1">
      <c r="B26" s="44" t="s">
        <v>69</v>
      </c>
      <c r="C26" s="6" t="s">
        <v>70</v>
      </c>
      <c r="D26" s="84">
        <v>533</v>
      </c>
      <c r="E26" s="76" t="s">
        <v>71</v>
      </c>
      <c r="F26" s="76" t="s">
        <v>72</v>
      </c>
      <c r="G26" s="81" t="s">
        <v>21</v>
      </c>
      <c r="H26" s="2"/>
      <c r="I26" s="2"/>
      <c r="J26" s="2" t="s">
        <v>22</v>
      </c>
      <c r="K26" s="45"/>
      <c r="L26" s="65"/>
      <c r="M26" s="65"/>
      <c r="N26" s="18"/>
      <c r="O26" s="18"/>
      <c r="P26" s="39" t="s">
        <v>23</v>
      </c>
      <c r="Q26" s="39" t="s">
        <v>23</v>
      </c>
      <c r="R26" s="73"/>
    </row>
    <row r="27" spans="1:18" ht="213" hidden="1">
      <c r="B27" s="44" t="s">
        <v>69</v>
      </c>
      <c r="C27" s="6" t="s">
        <v>70</v>
      </c>
      <c r="D27" s="84"/>
      <c r="E27" s="76" t="s">
        <v>73</v>
      </c>
      <c r="F27" s="76" t="s">
        <v>74</v>
      </c>
      <c r="G27" s="82"/>
      <c r="H27" s="2"/>
      <c r="I27" s="2"/>
      <c r="J27" s="2" t="s">
        <v>22</v>
      </c>
      <c r="K27" s="45"/>
      <c r="L27" s="65"/>
      <c r="M27" s="65"/>
      <c r="N27" s="18"/>
      <c r="O27" s="18"/>
      <c r="P27" s="39" t="s">
        <v>23</v>
      </c>
      <c r="Q27" s="39" t="s">
        <v>23</v>
      </c>
      <c r="R27" s="73"/>
    </row>
    <row r="28" spans="1:18" ht="45.75" hidden="1">
      <c r="B28" s="44" t="s">
        <v>69</v>
      </c>
      <c r="C28" s="6" t="s">
        <v>70</v>
      </c>
      <c r="D28" s="84"/>
      <c r="E28" s="76"/>
      <c r="F28" s="76" t="s">
        <v>75</v>
      </c>
      <c r="G28" s="83"/>
      <c r="H28" s="2"/>
      <c r="I28" s="2"/>
      <c r="J28" s="2" t="s">
        <v>22</v>
      </c>
      <c r="K28" s="45"/>
      <c r="L28" s="65"/>
      <c r="M28" s="65"/>
      <c r="N28" s="18"/>
      <c r="O28" s="18"/>
      <c r="P28" s="39" t="s">
        <v>23</v>
      </c>
      <c r="Q28" s="39" t="s">
        <v>23</v>
      </c>
      <c r="R28" s="73"/>
    </row>
    <row r="29" spans="1:18" ht="137.25" hidden="1">
      <c r="B29" s="50" t="s">
        <v>22</v>
      </c>
      <c r="C29" s="7" t="s">
        <v>76</v>
      </c>
      <c r="D29" s="76">
        <v>534</v>
      </c>
      <c r="E29" s="76" t="s">
        <v>77</v>
      </c>
      <c r="F29" s="76" t="s">
        <v>78</v>
      </c>
      <c r="G29" s="13" t="s">
        <v>21</v>
      </c>
      <c r="H29" s="2"/>
      <c r="I29" s="2"/>
      <c r="J29" s="2" t="s">
        <v>22</v>
      </c>
      <c r="K29" s="45"/>
      <c r="L29" s="65"/>
      <c r="M29" s="65"/>
      <c r="N29" s="18"/>
      <c r="O29" s="18"/>
      <c r="P29" s="39" t="s">
        <v>23</v>
      </c>
      <c r="Q29" s="39" t="s">
        <v>23</v>
      </c>
      <c r="R29" s="73"/>
    </row>
    <row r="30" spans="1:18" ht="91.5" hidden="1">
      <c r="B30" s="51" t="s">
        <v>22</v>
      </c>
      <c r="C30" s="6" t="s">
        <v>79</v>
      </c>
      <c r="D30" s="84">
        <v>535</v>
      </c>
      <c r="E30" s="76" t="s">
        <v>80</v>
      </c>
      <c r="F30" s="76" t="s">
        <v>81</v>
      </c>
      <c r="G30" s="81" t="s">
        <v>21</v>
      </c>
      <c r="H30" s="2"/>
      <c r="I30" s="2"/>
      <c r="J30" s="2" t="s">
        <v>22</v>
      </c>
      <c r="K30" s="45"/>
      <c r="L30" s="65"/>
      <c r="M30" s="65"/>
      <c r="N30" s="18"/>
      <c r="O30" s="18"/>
      <c r="P30" s="39" t="s">
        <v>23</v>
      </c>
      <c r="Q30" s="39" t="s">
        <v>23</v>
      </c>
      <c r="R30" s="73"/>
    </row>
    <row r="31" spans="1:18" ht="94.5" hidden="1" customHeight="1">
      <c r="B31" s="51" t="s">
        <v>22</v>
      </c>
      <c r="C31" s="6" t="s">
        <v>79</v>
      </c>
      <c r="D31" s="84"/>
      <c r="E31" s="76" t="s">
        <v>82</v>
      </c>
      <c r="F31" s="76" t="s">
        <v>83</v>
      </c>
      <c r="G31" s="83"/>
      <c r="H31" s="2"/>
      <c r="I31" s="2"/>
      <c r="J31" s="2" t="s">
        <v>22</v>
      </c>
      <c r="K31" s="45"/>
      <c r="L31" s="65"/>
      <c r="M31" s="65"/>
      <c r="N31" s="18"/>
      <c r="O31" s="18"/>
      <c r="P31" s="39" t="s">
        <v>23</v>
      </c>
      <c r="Q31" s="39" t="s">
        <v>23</v>
      </c>
      <c r="R31" s="73"/>
    </row>
    <row r="32" spans="1:18" ht="60.75" hidden="1">
      <c r="B32" s="44" t="s">
        <v>84</v>
      </c>
      <c r="C32" s="6" t="s">
        <v>85</v>
      </c>
      <c r="D32" s="84">
        <v>536</v>
      </c>
      <c r="E32" s="76" t="s">
        <v>86</v>
      </c>
      <c r="F32" s="76" t="s">
        <v>87</v>
      </c>
      <c r="G32" s="95" t="s">
        <v>21</v>
      </c>
      <c r="H32" s="2"/>
      <c r="I32" s="2"/>
      <c r="J32" s="2" t="s">
        <v>22</v>
      </c>
      <c r="K32" s="45"/>
      <c r="L32" s="65"/>
      <c r="M32" s="65"/>
      <c r="N32" s="18"/>
      <c r="O32" s="18"/>
      <c r="P32" s="39" t="s">
        <v>23</v>
      </c>
      <c r="Q32" s="39" t="s">
        <v>23</v>
      </c>
      <c r="R32" s="73"/>
    </row>
    <row r="33" spans="1:19" ht="137.25" hidden="1">
      <c r="B33" s="44" t="s">
        <v>84</v>
      </c>
      <c r="C33" s="6" t="s">
        <v>85</v>
      </c>
      <c r="D33" s="84"/>
      <c r="E33" s="76" t="s">
        <v>88</v>
      </c>
      <c r="F33" s="76" t="s">
        <v>89</v>
      </c>
      <c r="G33" s="96"/>
      <c r="H33" s="2"/>
      <c r="I33" s="2"/>
      <c r="J33" s="2" t="s">
        <v>22</v>
      </c>
      <c r="K33" s="45"/>
      <c r="L33" s="65"/>
      <c r="M33" s="65"/>
      <c r="N33" s="18"/>
      <c r="O33" s="18"/>
      <c r="P33" s="39" t="s">
        <v>23</v>
      </c>
      <c r="Q33" s="39" t="s">
        <v>23</v>
      </c>
      <c r="R33" s="73"/>
    </row>
    <row r="34" spans="1:19" ht="45.75" hidden="1">
      <c r="B34" s="44" t="s">
        <v>84</v>
      </c>
      <c r="C34" s="6" t="s">
        <v>85</v>
      </c>
      <c r="D34" s="84"/>
      <c r="E34" s="76" t="s">
        <v>90</v>
      </c>
      <c r="F34" s="76" t="s">
        <v>91</v>
      </c>
      <c r="G34" s="97"/>
      <c r="H34" s="2"/>
      <c r="I34" s="2"/>
      <c r="J34" s="2" t="s">
        <v>22</v>
      </c>
      <c r="K34" s="45"/>
      <c r="L34" s="65"/>
      <c r="M34" s="65"/>
      <c r="N34" s="18"/>
      <c r="O34" s="18"/>
      <c r="P34" s="39" t="s">
        <v>23</v>
      </c>
      <c r="Q34" s="39" t="s">
        <v>23</v>
      </c>
      <c r="R34" s="73"/>
    </row>
    <row r="35" spans="1:19" ht="91.5">
      <c r="A35" s="3" t="s">
        <v>32</v>
      </c>
      <c r="B35" s="46" t="s">
        <v>84</v>
      </c>
      <c r="C35" s="6" t="s">
        <v>85</v>
      </c>
      <c r="D35" s="9" t="s">
        <v>22</v>
      </c>
      <c r="E35" s="76" t="s">
        <v>22</v>
      </c>
      <c r="F35" s="10" t="s">
        <v>22</v>
      </c>
      <c r="G35" s="13" t="s">
        <v>22</v>
      </c>
      <c r="H35" s="2"/>
      <c r="I35" s="2"/>
      <c r="J35" s="2" t="s">
        <v>22</v>
      </c>
      <c r="K35" s="45" t="s">
        <v>92</v>
      </c>
      <c r="L35" s="65"/>
      <c r="M35" s="65" t="s">
        <v>93</v>
      </c>
      <c r="N35" s="18"/>
      <c r="O35" s="68" t="s">
        <v>94</v>
      </c>
      <c r="P35" s="39" t="s">
        <v>30</v>
      </c>
      <c r="Q35" s="39" t="s">
        <v>28</v>
      </c>
      <c r="R35" s="73" t="s">
        <v>95</v>
      </c>
      <c r="S35" s="3" t="s">
        <v>32</v>
      </c>
    </row>
    <row r="36" spans="1:19" ht="106.5" hidden="1">
      <c r="B36" s="49" t="s">
        <v>96</v>
      </c>
      <c r="C36" s="6" t="s">
        <v>97</v>
      </c>
      <c r="D36" s="76">
        <v>537</v>
      </c>
      <c r="E36" s="76" t="s">
        <v>98</v>
      </c>
      <c r="F36" s="76" t="s">
        <v>99</v>
      </c>
      <c r="G36" s="13" t="s">
        <v>21</v>
      </c>
      <c r="H36" s="2"/>
      <c r="I36" s="2"/>
      <c r="J36" s="2" t="s">
        <v>22</v>
      </c>
      <c r="K36" s="45"/>
      <c r="L36" s="65"/>
      <c r="M36" s="65"/>
      <c r="N36" s="18"/>
      <c r="O36" s="18"/>
      <c r="P36" s="39" t="s">
        <v>23</v>
      </c>
      <c r="Q36" s="39" t="s">
        <v>23</v>
      </c>
      <c r="R36" s="73"/>
    </row>
    <row r="37" spans="1:19" ht="82.5" hidden="1" customHeight="1">
      <c r="A37" s="3" t="s">
        <v>32</v>
      </c>
      <c r="B37" s="52" t="s">
        <v>96</v>
      </c>
      <c r="C37" s="6" t="s">
        <v>97</v>
      </c>
      <c r="D37" s="26" t="s">
        <v>22</v>
      </c>
      <c r="E37" s="76" t="s">
        <v>22</v>
      </c>
      <c r="F37" s="76" t="s">
        <v>22</v>
      </c>
      <c r="G37" s="30" t="s">
        <v>22</v>
      </c>
      <c r="H37" s="2"/>
      <c r="I37" s="2"/>
      <c r="J37" s="2" t="s">
        <v>22</v>
      </c>
      <c r="K37" s="45" t="s">
        <v>100</v>
      </c>
      <c r="L37" s="65"/>
      <c r="M37" s="65" t="s">
        <v>101</v>
      </c>
      <c r="N37" s="18"/>
      <c r="O37" s="18"/>
      <c r="P37" s="39" t="s">
        <v>28</v>
      </c>
      <c r="Q37" s="39" t="s">
        <v>28</v>
      </c>
      <c r="R37" s="73"/>
    </row>
    <row r="38" spans="1:19" ht="107.25" hidden="1" customHeight="1">
      <c r="B38" s="53" t="s">
        <v>22</v>
      </c>
      <c r="C38" s="27" t="s">
        <v>22</v>
      </c>
      <c r="D38" s="26">
        <v>538</v>
      </c>
      <c r="E38" s="76" t="s">
        <v>102</v>
      </c>
      <c r="F38" s="76" t="s">
        <v>103</v>
      </c>
      <c r="G38" s="30" t="s">
        <v>21</v>
      </c>
      <c r="H38" s="2"/>
      <c r="I38" s="2"/>
      <c r="J38" s="2" t="s">
        <v>22</v>
      </c>
      <c r="K38" s="45"/>
      <c r="L38" s="65"/>
      <c r="M38" s="65"/>
      <c r="N38" s="18"/>
      <c r="O38" s="18"/>
      <c r="P38" s="39" t="s">
        <v>23</v>
      </c>
      <c r="Q38" s="39" t="s">
        <v>23</v>
      </c>
      <c r="R38" s="73"/>
    </row>
    <row r="39" spans="1:19" ht="76.5" hidden="1">
      <c r="B39" s="44" t="s">
        <v>104</v>
      </c>
      <c r="C39" s="6" t="s">
        <v>105</v>
      </c>
      <c r="D39" s="84">
        <v>539</v>
      </c>
      <c r="E39" s="76" t="s">
        <v>106</v>
      </c>
      <c r="F39" s="76" t="s">
        <v>107</v>
      </c>
      <c r="G39" s="81" t="s">
        <v>21</v>
      </c>
      <c r="H39" s="2"/>
      <c r="I39" s="2"/>
      <c r="J39" s="2" t="s">
        <v>22</v>
      </c>
      <c r="K39" s="45"/>
      <c r="L39" s="65"/>
      <c r="M39" s="65"/>
      <c r="N39" s="18"/>
      <c r="O39" s="18"/>
      <c r="P39" s="39" t="s">
        <v>23</v>
      </c>
      <c r="Q39" s="39" t="s">
        <v>23</v>
      </c>
      <c r="R39" s="73"/>
    </row>
    <row r="40" spans="1:19" ht="76.5" hidden="1">
      <c r="B40" s="44" t="s">
        <v>104</v>
      </c>
      <c r="C40" s="6" t="s">
        <v>105</v>
      </c>
      <c r="D40" s="84"/>
      <c r="E40" s="76" t="s">
        <v>108</v>
      </c>
      <c r="F40" s="76" t="s">
        <v>109</v>
      </c>
      <c r="G40" s="82"/>
      <c r="H40" s="2"/>
      <c r="I40" s="2"/>
      <c r="J40" s="2" t="s">
        <v>22</v>
      </c>
      <c r="K40" s="45"/>
      <c r="L40" s="65"/>
      <c r="M40" s="65"/>
      <c r="N40" s="18"/>
      <c r="O40" s="18"/>
      <c r="P40" s="39" t="s">
        <v>23</v>
      </c>
      <c r="Q40" s="39" t="s">
        <v>23</v>
      </c>
      <c r="R40" s="73"/>
    </row>
    <row r="41" spans="1:19" ht="30.75" hidden="1">
      <c r="B41" s="44" t="s">
        <v>104</v>
      </c>
      <c r="C41" s="6" t="s">
        <v>105</v>
      </c>
      <c r="D41" s="84"/>
      <c r="E41" s="76"/>
      <c r="F41" s="76" t="s">
        <v>110</v>
      </c>
      <c r="G41" s="83"/>
      <c r="H41" s="2"/>
      <c r="I41" s="2"/>
      <c r="J41" s="2" t="s">
        <v>22</v>
      </c>
      <c r="K41" s="45"/>
      <c r="L41" s="65"/>
      <c r="M41" s="65"/>
      <c r="N41" s="18"/>
      <c r="O41" s="18"/>
      <c r="P41" s="39" t="s">
        <v>23</v>
      </c>
      <c r="Q41" s="39" t="s">
        <v>23</v>
      </c>
      <c r="R41" s="73"/>
    </row>
    <row r="42" spans="1:19" ht="91.5">
      <c r="A42" s="3" t="s">
        <v>32</v>
      </c>
      <c r="B42" s="46" t="s">
        <v>104</v>
      </c>
      <c r="C42" s="6" t="s">
        <v>105</v>
      </c>
      <c r="D42" s="9" t="s">
        <v>22</v>
      </c>
      <c r="E42" s="76" t="s">
        <v>22</v>
      </c>
      <c r="F42" s="76" t="s">
        <v>22</v>
      </c>
      <c r="G42" s="22" t="s">
        <v>22</v>
      </c>
      <c r="H42" s="2"/>
      <c r="I42" s="2"/>
      <c r="J42" s="2" t="s">
        <v>22</v>
      </c>
      <c r="K42" s="45" t="s">
        <v>111</v>
      </c>
      <c r="L42" s="65" t="s">
        <v>112</v>
      </c>
      <c r="M42" s="65" t="s">
        <v>113</v>
      </c>
      <c r="N42" s="18"/>
      <c r="O42" s="71" t="s">
        <v>114</v>
      </c>
      <c r="P42" s="39" t="s">
        <v>30</v>
      </c>
      <c r="Q42" s="39" t="s">
        <v>28</v>
      </c>
      <c r="R42" s="3" t="s">
        <v>115</v>
      </c>
      <c r="S42" s="3" t="s">
        <v>32</v>
      </c>
    </row>
    <row r="43" spans="1:19" ht="40.5" hidden="1">
      <c r="B43" s="49" t="s">
        <v>116</v>
      </c>
      <c r="C43" s="7" t="s">
        <v>117</v>
      </c>
      <c r="D43" s="9" t="s">
        <v>22</v>
      </c>
      <c r="E43" s="76" t="s">
        <v>22</v>
      </c>
      <c r="F43" s="10" t="s">
        <v>22</v>
      </c>
      <c r="G43" s="13" t="s">
        <v>22</v>
      </c>
      <c r="H43" s="2"/>
      <c r="I43" s="2"/>
      <c r="J43" s="2" t="s">
        <v>22</v>
      </c>
      <c r="K43" s="45"/>
      <c r="L43" s="65"/>
      <c r="M43" s="65"/>
      <c r="N43" s="18"/>
      <c r="O43" s="18"/>
      <c r="P43" s="39" t="s">
        <v>22</v>
      </c>
      <c r="Q43" s="39" t="s">
        <v>22</v>
      </c>
      <c r="R43" s="73"/>
    </row>
    <row r="44" spans="1:19" ht="91.5" hidden="1">
      <c r="B44" s="49" t="s">
        <v>116</v>
      </c>
      <c r="C44" s="7" t="s">
        <v>118</v>
      </c>
      <c r="D44" s="9" t="s">
        <v>22</v>
      </c>
      <c r="E44" s="76" t="s">
        <v>22</v>
      </c>
      <c r="F44" s="76" t="s">
        <v>22</v>
      </c>
      <c r="G44" s="22" t="s">
        <v>22</v>
      </c>
      <c r="H44" s="2"/>
      <c r="I44" s="2"/>
      <c r="J44" s="2" t="s">
        <v>22</v>
      </c>
      <c r="K44" s="45" t="s">
        <v>119</v>
      </c>
      <c r="L44" s="65"/>
      <c r="M44" s="65"/>
      <c r="N44" s="18"/>
      <c r="O44" s="18"/>
      <c r="P44" s="39" t="s">
        <v>28</v>
      </c>
      <c r="Q44" s="39" t="s">
        <v>28</v>
      </c>
      <c r="R44" s="73"/>
    </row>
    <row r="45" spans="1:19" ht="121.5" hidden="1">
      <c r="B45" s="49" t="s">
        <v>120</v>
      </c>
      <c r="C45" s="7" t="s">
        <v>121</v>
      </c>
      <c r="D45" s="76">
        <v>540</v>
      </c>
      <c r="E45" s="76" t="s">
        <v>122</v>
      </c>
      <c r="F45" s="76" t="s">
        <v>123</v>
      </c>
      <c r="G45" s="13" t="s">
        <v>21</v>
      </c>
      <c r="H45" s="2"/>
      <c r="I45" s="2"/>
      <c r="J45" s="2" t="s">
        <v>22</v>
      </c>
      <c r="K45" s="45"/>
      <c r="L45" s="65"/>
      <c r="M45" s="65"/>
      <c r="N45" s="18"/>
      <c r="O45" s="18"/>
      <c r="P45" s="39" t="s">
        <v>23</v>
      </c>
      <c r="Q45" s="39" t="s">
        <v>23</v>
      </c>
      <c r="R45" s="73"/>
    </row>
    <row r="46" spans="1:19" ht="91.5">
      <c r="A46" s="3" t="s">
        <v>32</v>
      </c>
      <c r="B46" s="52" t="s">
        <v>120</v>
      </c>
      <c r="C46" s="7" t="s">
        <v>121</v>
      </c>
      <c r="D46" s="76" t="s">
        <v>22</v>
      </c>
      <c r="E46" s="76" t="s">
        <v>22</v>
      </c>
      <c r="F46" s="76" t="s">
        <v>22</v>
      </c>
      <c r="G46" s="22" t="s">
        <v>22</v>
      </c>
      <c r="H46" s="2"/>
      <c r="I46" s="2"/>
      <c r="J46" s="2" t="s">
        <v>22</v>
      </c>
      <c r="K46" s="45" t="s">
        <v>124</v>
      </c>
      <c r="L46" s="65" t="s">
        <v>125</v>
      </c>
      <c r="M46" s="65" t="s">
        <v>126</v>
      </c>
      <c r="N46" s="18"/>
      <c r="O46" s="70" t="s">
        <v>127</v>
      </c>
      <c r="P46" s="39" t="s">
        <v>30</v>
      </c>
      <c r="Q46" s="39" t="s">
        <v>28</v>
      </c>
      <c r="R46" s="73" t="s">
        <v>128</v>
      </c>
      <c r="S46" s="3" t="s">
        <v>32</v>
      </c>
    </row>
    <row r="47" spans="1:19" ht="78" hidden="1" customHeight="1">
      <c r="B47" s="49" t="s">
        <v>120</v>
      </c>
      <c r="C47" s="7" t="s">
        <v>121</v>
      </c>
      <c r="D47" s="76" t="s">
        <v>22</v>
      </c>
      <c r="E47" s="76" t="s">
        <v>22</v>
      </c>
      <c r="F47" s="76" t="s">
        <v>22</v>
      </c>
      <c r="G47" s="22" t="s">
        <v>22</v>
      </c>
      <c r="H47" s="2"/>
      <c r="I47" s="2"/>
      <c r="J47" s="2" t="s">
        <v>22</v>
      </c>
      <c r="K47" s="45" t="s">
        <v>129</v>
      </c>
      <c r="L47" s="65"/>
      <c r="M47" s="65"/>
      <c r="N47" s="18"/>
      <c r="O47" s="18"/>
      <c r="P47" s="39" t="s">
        <v>22</v>
      </c>
      <c r="Q47" s="39" t="s">
        <v>22</v>
      </c>
      <c r="R47" s="73"/>
    </row>
    <row r="48" spans="1:19" ht="106.5" hidden="1">
      <c r="B48" s="44" t="s">
        <v>130</v>
      </c>
      <c r="C48" s="6" t="s">
        <v>131</v>
      </c>
      <c r="D48" s="84">
        <v>541</v>
      </c>
      <c r="E48" s="76" t="s">
        <v>132</v>
      </c>
      <c r="F48" s="76" t="s">
        <v>133</v>
      </c>
      <c r="G48" s="81" t="s">
        <v>21</v>
      </c>
      <c r="H48" s="2"/>
      <c r="I48" s="2"/>
      <c r="J48" s="2" t="s">
        <v>22</v>
      </c>
      <c r="K48" s="45"/>
      <c r="L48" s="65"/>
      <c r="M48" s="65"/>
      <c r="N48" s="18"/>
      <c r="O48" s="18"/>
      <c r="P48" s="39" t="s">
        <v>23</v>
      </c>
      <c r="Q48" s="39" t="s">
        <v>23</v>
      </c>
      <c r="R48" s="73"/>
    </row>
    <row r="49" spans="1:18" ht="167.25" hidden="1">
      <c r="B49" s="44" t="s">
        <v>130</v>
      </c>
      <c r="C49" s="6" t="s">
        <v>131</v>
      </c>
      <c r="D49" s="84"/>
      <c r="E49" s="76" t="s">
        <v>134</v>
      </c>
      <c r="F49" s="76" t="s">
        <v>135</v>
      </c>
      <c r="G49" s="82"/>
      <c r="H49" s="2"/>
      <c r="I49" s="2"/>
      <c r="J49" s="2" t="s">
        <v>22</v>
      </c>
      <c r="K49" s="45"/>
      <c r="L49" s="65"/>
      <c r="M49" s="65"/>
      <c r="N49" s="18"/>
      <c r="O49" s="18"/>
      <c r="P49" s="39" t="s">
        <v>23</v>
      </c>
      <c r="Q49" s="39" t="s">
        <v>23</v>
      </c>
      <c r="R49" s="73"/>
    </row>
    <row r="50" spans="1:18" ht="80.25" hidden="1">
      <c r="B50" s="44" t="s">
        <v>130</v>
      </c>
      <c r="C50" s="6" t="s">
        <v>131</v>
      </c>
      <c r="D50" s="84"/>
      <c r="E50" s="76" t="s">
        <v>136</v>
      </c>
      <c r="F50" s="76" t="s">
        <v>137</v>
      </c>
      <c r="G50" s="82"/>
      <c r="H50" s="2"/>
      <c r="I50" s="2"/>
      <c r="J50" s="2" t="s">
        <v>22</v>
      </c>
      <c r="K50" s="45"/>
      <c r="L50" s="65"/>
      <c r="M50" s="65"/>
      <c r="N50" s="18"/>
      <c r="O50" s="18"/>
      <c r="P50" s="39" t="s">
        <v>23</v>
      </c>
      <c r="Q50" s="39" t="s">
        <v>23</v>
      </c>
      <c r="R50" s="73"/>
    </row>
    <row r="51" spans="1:18" ht="106.5" hidden="1">
      <c r="B51" s="44" t="s">
        <v>130</v>
      </c>
      <c r="C51" s="6" t="s">
        <v>131</v>
      </c>
      <c r="D51" s="84"/>
      <c r="E51" s="76" t="s">
        <v>138</v>
      </c>
      <c r="F51" s="76" t="s">
        <v>139</v>
      </c>
      <c r="G51" s="82"/>
      <c r="H51" s="2"/>
      <c r="I51" s="2"/>
      <c r="J51" s="2" t="s">
        <v>22</v>
      </c>
      <c r="K51" s="45"/>
      <c r="L51" s="65"/>
      <c r="M51" s="65"/>
      <c r="N51" s="18"/>
      <c r="O51" s="18"/>
      <c r="P51" s="39" t="s">
        <v>23</v>
      </c>
      <c r="Q51" s="39" t="s">
        <v>23</v>
      </c>
      <c r="R51" s="73"/>
    </row>
    <row r="52" spans="1:18" ht="80.25" hidden="1">
      <c r="B52" s="44" t="s">
        <v>130</v>
      </c>
      <c r="C52" s="6" t="s">
        <v>131</v>
      </c>
      <c r="D52" s="84"/>
      <c r="E52" s="76" t="s">
        <v>140</v>
      </c>
      <c r="F52" s="76" t="s">
        <v>141</v>
      </c>
      <c r="G52" s="82"/>
      <c r="H52" s="2"/>
      <c r="I52" s="2"/>
      <c r="J52" s="2" t="s">
        <v>22</v>
      </c>
      <c r="K52" s="45"/>
      <c r="L52" s="65"/>
      <c r="M52" s="65"/>
      <c r="N52" s="18"/>
      <c r="O52" s="18"/>
      <c r="P52" s="39" t="s">
        <v>23</v>
      </c>
      <c r="Q52" s="39" t="s">
        <v>23</v>
      </c>
      <c r="R52" s="73"/>
    </row>
    <row r="53" spans="1:18" ht="91.5" hidden="1">
      <c r="B53" s="44" t="s">
        <v>130</v>
      </c>
      <c r="C53" s="6" t="s">
        <v>131</v>
      </c>
      <c r="D53" s="84"/>
      <c r="E53" s="76" t="s">
        <v>142</v>
      </c>
      <c r="F53" s="76" t="s">
        <v>143</v>
      </c>
      <c r="G53" s="82"/>
      <c r="H53" s="2"/>
      <c r="I53" s="2"/>
      <c r="J53" s="2" t="s">
        <v>22</v>
      </c>
      <c r="K53" s="45"/>
      <c r="L53" s="65"/>
      <c r="M53" s="65"/>
      <c r="N53" s="18"/>
      <c r="O53" s="18"/>
      <c r="P53" s="39" t="s">
        <v>23</v>
      </c>
      <c r="Q53" s="39" t="s">
        <v>23</v>
      </c>
      <c r="R53" s="73"/>
    </row>
    <row r="54" spans="1:18" ht="78" hidden="1" customHeight="1">
      <c r="B54" s="44" t="s">
        <v>130</v>
      </c>
      <c r="C54" s="6" t="s">
        <v>131</v>
      </c>
      <c r="D54" s="84"/>
      <c r="E54" s="76"/>
      <c r="F54" s="76" t="s">
        <v>144</v>
      </c>
      <c r="G54" s="83"/>
      <c r="H54" s="2"/>
      <c r="I54" s="2"/>
      <c r="J54" s="2" t="s">
        <v>22</v>
      </c>
      <c r="K54" s="45"/>
      <c r="L54" s="65"/>
      <c r="M54" s="65"/>
      <c r="N54" s="18"/>
      <c r="O54" s="18"/>
      <c r="P54" s="39" t="s">
        <v>23</v>
      </c>
      <c r="Q54" s="39" t="s">
        <v>23</v>
      </c>
      <c r="R54" s="73"/>
    </row>
    <row r="55" spans="1:18" ht="137.25" hidden="1">
      <c r="A55" s="3" t="s">
        <v>32</v>
      </c>
      <c r="B55" s="46" t="s">
        <v>130</v>
      </c>
      <c r="C55" s="6" t="s">
        <v>131</v>
      </c>
      <c r="D55" s="76" t="s">
        <v>22</v>
      </c>
      <c r="E55" s="76" t="s">
        <v>22</v>
      </c>
      <c r="F55" s="76" t="s">
        <v>22</v>
      </c>
      <c r="G55" s="22" t="s">
        <v>22</v>
      </c>
      <c r="H55" s="2"/>
      <c r="I55" s="2"/>
      <c r="J55" s="2" t="s">
        <v>22</v>
      </c>
      <c r="K55" s="45" t="s">
        <v>145</v>
      </c>
      <c r="L55" s="65" t="s">
        <v>146</v>
      </c>
      <c r="M55" s="65" t="s">
        <v>147</v>
      </c>
      <c r="N55" s="18"/>
      <c r="O55" s="18"/>
      <c r="P55" s="39" t="s">
        <v>28</v>
      </c>
      <c r="Q55" s="39" t="s">
        <v>28</v>
      </c>
      <c r="R55" s="73"/>
    </row>
    <row r="56" spans="1:18" ht="121.5" hidden="1">
      <c r="A56" s="3" t="s">
        <v>32</v>
      </c>
      <c r="B56" s="46" t="s">
        <v>130</v>
      </c>
      <c r="C56" s="6" t="s">
        <v>131</v>
      </c>
      <c r="D56" s="76" t="s">
        <v>22</v>
      </c>
      <c r="E56" s="76" t="s">
        <v>22</v>
      </c>
      <c r="F56" s="76" t="s">
        <v>22</v>
      </c>
      <c r="G56" s="22" t="s">
        <v>22</v>
      </c>
      <c r="H56" s="2"/>
      <c r="I56" s="2"/>
      <c r="J56" s="2" t="s">
        <v>22</v>
      </c>
      <c r="K56" s="45" t="s">
        <v>148</v>
      </c>
      <c r="L56" s="65" t="s">
        <v>149</v>
      </c>
      <c r="M56" s="65" t="s">
        <v>150</v>
      </c>
      <c r="N56" s="18"/>
      <c r="O56" s="18"/>
      <c r="P56" s="39"/>
      <c r="Q56" s="39"/>
      <c r="R56" s="73"/>
    </row>
    <row r="57" spans="1:18" ht="121.5" hidden="1">
      <c r="A57" s="3" t="s">
        <v>32</v>
      </c>
      <c r="B57" s="46" t="s">
        <v>130</v>
      </c>
      <c r="C57" s="6" t="s">
        <v>131</v>
      </c>
      <c r="D57" s="76" t="s">
        <v>22</v>
      </c>
      <c r="E57" s="76" t="s">
        <v>22</v>
      </c>
      <c r="F57" s="76" t="s">
        <v>22</v>
      </c>
      <c r="G57" s="22" t="s">
        <v>22</v>
      </c>
      <c r="H57" s="2"/>
      <c r="I57" s="2"/>
      <c r="J57" s="2" t="s">
        <v>22</v>
      </c>
      <c r="K57" s="45" t="s">
        <v>151</v>
      </c>
      <c r="L57" s="66" t="s">
        <v>152</v>
      </c>
      <c r="M57" s="66" t="s">
        <v>153</v>
      </c>
      <c r="N57" s="18"/>
      <c r="O57" s="18"/>
      <c r="P57" s="39" t="s">
        <v>30</v>
      </c>
      <c r="Q57" s="39" t="s">
        <v>28</v>
      </c>
      <c r="R57" s="73"/>
    </row>
    <row r="58" spans="1:18" ht="152.25" hidden="1">
      <c r="B58" s="44" t="s">
        <v>154</v>
      </c>
      <c r="C58" s="6" t="s">
        <v>155</v>
      </c>
      <c r="D58" s="84">
        <v>542</v>
      </c>
      <c r="E58" s="76" t="s">
        <v>156</v>
      </c>
      <c r="F58" s="76" t="s">
        <v>157</v>
      </c>
      <c r="G58" s="81" t="s">
        <v>21</v>
      </c>
      <c r="H58" s="2"/>
      <c r="I58" s="2"/>
      <c r="J58" s="2" t="s">
        <v>22</v>
      </c>
      <c r="K58" s="45"/>
      <c r="L58" s="65"/>
      <c r="M58" s="65"/>
      <c r="N58" s="18"/>
      <c r="O58" s="18"/>
      <c r="P58" s="39" t="s">
        <v>23</v>
      </c>
      <c r="Q58" s="39" t="s">
        <v>23</v>
      </c>
      <c r="R58" s="73"/>
    </row>
    <row r="59" spans="1:18" ht="91.5" hidden="1">
      <c r="B59" s="44" t="s">
        <v>154</v>
      </c>
      <c r="C59" s="6" t="s">
        <v>155</v>
      </c>
      <c r="D59" s="84"/>
      <c r="E59" s="76" t="s">
        <v>158</v>
      </c>
      <c r="F59" s="76" t="s">
        <v>159</v>
      </c>
      <c r="G59" s="82"/>
      <c r="H59" s="2"/>
      <c r="I59" s="2"/>
      <c r="J59" s="2" t="s">
        <v>22</v>
      </c>
      <c r="K59" s="45"/>
      <c r="L59" s="65"/>
      <c r="M59" s="65"/>
      <c r="N59" s="18"/>
      <c r="O59" s="18"/>
      <c r="P59" s="39" t="s">
        <v>23</v>
      </c>
      <c r="Q59" s="39" t="s">
        <v>23</v>
      </c>
      <c r="R59" s="73"/>
    </row>
    <row r="60" spans="1:18" ht="60.75" hidden="1">
      <c r="B60" s="44" t="s">
        <v>154</v>
      </c>
      <c r="C60" s="6" t="s">
        <v>155</v>
      </c>
      <c r="D60" s="84"/>
      <c r="E60" s="76" t="s">
        <v>160</v>
      </c>
      <c r="F60" s="76" t="s">
        <v>161</v>
      </c>
      <c r="G60" s="82"/>
      <c r="H60" s="2"/>
      <c r="I60" s="2"/>
      <c r="J60" s="2" t="s">
        <v>22</v>
      </c>
      <c r="K60" s="45"/>
      <c r="L60" s="65"/>
      <c r="M60" s="65"/>
      <c r="N60" s="18"/>
      <c r="O60" s="18"/>
      <c r="P60" s="39" t="s">
        <v>23</v>
      </c>
      <c r="Q60" s="39" t="s">
        <v>23</v>
      </c>
      <c r="R60" s="73"/>
    </row>
    <row r="61" spans="1:18" ht="91.5" hidden="1">
      <c r="B61" s="44" t="s">
        <v>154</v>
      </c>
      <c r="C61" s="6" t="s">
        <v>155</v>
      </c>
      <c r="D61" s="84"/>
      <c r="E61" s="76" t="s">
        <v>162</v>
      </c>
      <c r="F61" s="76" t="s">
        <v>135</v>
      </c>
      <c r="G61" s="82"/>
      <c r="H61" s="2"/>
      <c r="I61" s="2"/>
      <c r="J61" s="2" t="s">
        <v>22</v>
      </c>
      <c r="K61" s="45"/>
      <c r="L61" s="65"/>
      <c r="M61" s="65"/>
      <c r="N61" s="18"/>
      <c r="O61" s="18"/>
      <c r="P61" s="39" t="s">
        <v>23</v>
      </c>
      <c r="Q61" s="39" t="s">
        <v>23</v>
      </c>
      <c r="R61" s="73"/>
    </row>
    <row r="62" spans="1:18" ht="106.5" hidden="1">
      <c r="B62" s="44" t="s">
        <v>154</v>
      </c>
      <c r="C62" s="6" t="s">
        <v>155</v>
      </c>
      <c r="D62" s="84"/>
      <c r="E62" s="76" t="s">
        <v>163</v>
      </c>
      <c r="F62" s="76" t="s">
        <v>164</v>
      </c>
      <c r="G62" s="82"/>
      <c r="H62" s="2"/>
      <c r="I62" s="2"/>
      <c r="J62" s="2" t="s">
        <v>22</v>
      </c>
      <c r="K62" s="45"/>
      <c r="L62" s="65"/>
      <c r="M62" s="65"/>
      <c r="N62" s="18"/>
      <c r="O62" s="18"/>
      <c r="P62" s="39" t="s">
        <v>23</v>
      </c>
      <c r="Q62" s="39" t="s">
        <v>23</v>
      </c>
      <c r="R62" s="73"/>
    </row>
    <row r="63" spans="1:18" ht="137.25" hidden="1">
      <c r="B63" s="44" t="s">
        <v>154</v>
      </c>
      <c r="C63" s="6" t="s">
        <v>155</v>
      </c>
      <c r="D63" s="84"/>
      <c r="E63" s="76" t="s">
        <v>165</v>
      </c>
      <c r="F63" s="76" t="s">
        <v>166</v>
      </c>
      <c r="G63" s="83"/>
      <c r="H63" s="2"/>
      <c r="I63" s="2"/>
      <c r="J63" s="2" t="s">
        <v>22</v>
      </c>
      <c r="K63" s="45"/>
      <c r="L63" s="65"/>
      <c r="M63" s="65"/>
      <c r="N63" s="18"/>
      <c r="O63" s="18"/>
      <c r="P63" s="39" t="s">
        <v>23</v>
      </c>
      <c r="Q63" s="39" t="s">
        <v>23</v>
      </c>
      <c r="R63" s="73"/>
    </row>
    <row r="64" spans="1:18" ht="106.5" hidden="1">
      <c r="A64" s="3" t="s">
        <v>32</v>
      </c>
      <c r="B64" s="46" t="s">
        <v>154</v>
      </c>
      <c r="C64" s="6" t="s">
        <v>155</v>
      </c>
      <c r="D64" s="76" t="s">
        <v>22</v>
      </c>
      <c r="E64" s="76" t="s">
        <v>22</v>
      </c>
      <c r="F64" s="76" t="s">
        <v>22</v>
      </c>
      <c r="G64" s="22" t="s">
        <v>22</v>
      </c>
      <c r="H64" s="2"/>
      <c r="I64" s="2"/>
      <c r="J64" s="2" t="s">
        <v>22</v>
      </c>
      <c r="K64" s="45" t="s">
        <v>167</v>
      </c>
      <c r="L64" s="65" t="s">
        <v>168</v>
      </c>
      <c r="M64" s="65" t="s">
        <v>169</v>
      </c>
      <c r="N64" s="18"/>
      <c r="O64" s="18"/>
      <c r="P64" s="39" t="s">
        <v>28</v>
      </c>
      <c r="Q64" s="41"/>
      <c r="R64" s="74"/>
    </row>
    <row r="65" spans="1:19" ht="136.5" hidden="1" customHeight="1">
      <c r="A65" s="3" t="s">
        <v>32</v>
      </c>
      <c r="B65" s="46" t="s">
        <v>154</v>
      </c>
      <c r="C65" s="6" t="s">
        <v>155</v>
      </c>
      <c r="D65" s="76" t="s">
        <v>22</v>
      </c>
      <c r="E65" s="76" t="s">
        <v>22</v>
      </c>
      <c r="F65" s="76" t="s">
        <v>22</v>
      </c>
      <c r="G65" s="22" t="s">
        <v>22</v>
      </c>
      <c r="H65" s="2"/>
      <c r="I65" s="2"/>
      <c r="J65" s="2" t="s">
        <v>22</v>
      </c>
      <c r="K65" s="45" t="s">
        <v>170</v>
      </c>
      <c r="L65" s="65" t="s">
        <v>171</v>
      </c>
      <c r="M65" s="65" t="s">
        <v>172</v>
      </c>
      <c r="N65" s="18"/>
      <c r="O65" s="18"/>
      <c r="P65" s="39" t="s">
        <v>28</v>
      </c>
      <c r="Q65" s="40"/>
      <c r="R65" s="74"/>
    </row>
    <row r="66" spans="1:19" ht="167.25" hidden="1">
      <c r="B66" s="44" t="s">
        <v>154</v>
      </c>
      <c r="C66" s="6" t="s">
        <v>155</v>
      </c>
      <c r="D66" s="76" t="s">
        <v>22</v>
      </c>
      <c r="E66" s="76" t="s">
        <v>22</v>
      </c>
      <c r="F66" s="76" t="s">
        <v>22</v>
      </c>
      <c r="G66" s="22" t="s">
        <v>22</v>
      </c>
      <c r="H66" s="2"/>
      <c r="I66" s="2"/>
      <c r="J66" s="2" t="s">
        <v>22</v>
      </c>
      <c r="K66" s="45" t="s">
        <v>173</v>
      </c>
      <c r="L66" s="65"/>
      <c r="M66" s="65"/>
      <c r="N66" s="18"/>
      <c r="O66" s="18"/>
      <c r="P66" s="39" t="s">
        <v>30</v>
      </c>
      <c r="Q66" s="40" t="s">
        <v>28</v>
      </c>
      <c r="R66" s="74"/>
    </row>
    <row r="67" spans="1:19" ht="60.75">
      <c r="A67" s="3" t="s">
        <v>32</v>
      </c>
      <c r="B67" s="46" t="s">
        <v>154</v>
      </c>
      <c r="C67" s="6" t="s">
        <v>155</v>
      </c>
      <c r="D67" s="76" t="s">
        <v>22</v>
      </c>
      <c r="E67" s="76" t="s">
        <v>22</v>
      </c>
      <c r="F67" s="76" t="s">
        <v>22</v>
      </c>
      <c r="G67" s="22" t="s">
        <v>22</v>
      </c>
      <c r="H67" s="2"/>
      <c r="I67" s="2"/>
      <c r="J67" s="2" t="s">
        <v>22</v>
      </c>
      <c r="K67" s="45" t="s">
        <v>174</v>
      </c>
      <c r="L67" s="65"/>
      <c r="M67" s="65" t="s">
        <v>175</v>
      </c>
      <c r="N67" s="18"/>
      <c r="O67" s="71" t="s">
        <v>176</v>
      </c>
      <c r="P67" s="39"/>
      <c r="Q67" s="40"/>
      <c r="R67" s="74" t="s">
        <v>177</v>
      </c>
      <c r="S67" s="3" t="s">
        <v>32</v>
      </c>
    </row>
    <row r="68" spans="1:19" ht="167.25" hidden="1">
      <c r="A68" s="3" t="s">
        <v>32</v>
      </c>
      <c r="B68" s="46" t="s">
        <v>154</v>
      </c>
      <c r="C68" s="6" t="s">
        <v>155</v>
      </c>
      <c r="D68" s="76" t="s">
        <v>22</v>
      </c>
      <c r="E68" s="76" t="s">
        <v>22</v>
      </c>
      <c r="F68" s="76" t="s">
        <v>22</v>
      </c>
      <c r="G68" s="22" t="s">
        <v>22</v>
      </c>
      <c r="H68" s="2"/>
      <c r="I68" s="2"/>
      <c r="J68" s="2" t="s">
        <v>22</v>
      </c>
      <c r="K68" s="45" t="s">
        <v>178</v>
      </c>
      <c r="L68" s="65" t="s">
        <v>179</v>
      </c>
      <c r="M68" s="65" t="s">
        <v>180</v>
      </c>
      <c r="N68" s="18"/>
      <c r="O68" s="18"/>
      <c r="P68" s="39" t="s">
        <v>30</v>
      </c>
      <c r="Q68" s="40" t="s">
        <v>28</v>
      </c>
      <c r="R68" s="74"/>
    </row>
    <row r="69" spans="1:19" ht="283.5" hidden="1" customHeight="1">
      <c r="A69" s="3" t="s">
        <v>32</v>
      </c>
      <c r="B69" s="46" t="s">
        <v>154</v>
      </c>
      <c r="C69" s="6" t="s">
        <v>155</v>
      </c>
      <c r="D69" s="76" t="s">
        <v>22</v>
      </c>
      <c r="E69" s="76" t="s">
        <v>22</v>
      </c>
      <c r="F69" s="76" t="s">
        <v>22</v>
      </c>
      <c r="G69" s="22" t="s">
        <v>22</v>
      </c>
      <c r="H69" s="2"/>
      <c r="I69" s="2"/>
      <c r="J69" s="2" t="s">
        <v>22</v>
      </c>
      <c r="K69" s="45" t="s">
        <v>181</v>
      </c>
      <c r="L69" s="65" t="s">
        <v>182</v>
      </c>
      <c r="M69" s="65" t="s">
        <v>180</v>
      </c>
      <c r="N69" s="18"/>
      <c r="O69" s="18"/>
      <c r="P69" s="39" t="s">
        <v>30</v>
      </c>
      <c r="Q69" s="40" t="s">
        <v>28</v>
      </c>
      <c r="R69" s="74"/>
    </row>
    <row r="70" spans="1:19" ht="60.75" hidden="1">
      <c r="B70" s="44" t="s">
        <v>154</v>
      </c>
      <c r="C70" s="6" t="s">
        <v>155</v>
      </c>
      <c r="D70" s="76" t="s">
        <v>22</v>
      </c>
      <c r="E70" s="76" t="s">
        <v>22</v>
      </c>
      <c r="F70" s="76" t="s">
        <v>22</v>
      </c>
      <c r="G70" s="22" t="s">
        <v>22</v>
      </c>
      <c r="H70" s="2"/>
      <c r="I70" s="2"/>
      <c r="J70" s="2" t="s">
        <v>22</v>
      </c>
      <c r="K70" s="45" t="s">
        <v>183</v>
      </c>
      <c r="L70" s="65"/>
      <c r="M70" s="65"/>
      <c r="N70" s="18"/>
      <c r="O70" s="18"/>
      <c r="P70" s="39" t="s">
        <v>30</v>
      </c>
      <c r="Q70" s="40" t="s">
        <v>28</v>
      </c>
      <c r="R70" s="74"/>
    </row>
    <row r="71" spans="1:19" ht="60.75" hidden="1">
      <c r="B71" s="44" t="s">
        <v>154</v>
      </c>
      <c r="C71" s="6" t="s">
        <v>155</v>
      </c>
      <c r="D71" s="76" t="s">
        <v>22</v>
      </c>
      <c r="E71" s="76" t="s">
        <v>22</v>
      </c>
      <c r="F71" s="76" t="s">
        <v>22</v>
      </c>
      <c r="G71" s="22" t="s">
        <v>22</v>
      </c>
      <c r="H71" s="2"/>
      <c r="I71" s="2"/>
      <c r="J71" s="2" t="s">
        <v>22</v>
      </c>
      <c r="K71" s="45" t="s">
        <v>184</v>
      </c>
      <c r="L71" s="65"/>
      <c r="M71" s="65"/>
      <c r="N71" s="18"/>
      <c r="O71" s="18"/>
      <c r="P71" s="39" t="s">
        <v>30</v>
      </c>
      <c r="Q71" s="40" t="s">
        <v>28</v>
      </c>
      <c r="R71" s="74"/>
    </row>
    <row r="72" spans="1:19" ht="184.5" hidden="1" customHeight="1">
      <c r="B72" s="49" t="s">
        <v>185</v>
      </c>
      <c r="C72" s="7" t="s">
        <v>186</v>
      </c>
      <c r="D72" s="76">
        <v>543</v>
      </c>
      <c r="E72" s="76" t="s">
        <v>187</v>
      </c>
      <c r="F72" s="76" t="s">
        <v>188</v>
      </c>
      <c r="G72" s="13" t="s">
        <v>21</v>
      </c>
      <c r="H72" s="2"/>
      <c r="I72" s="2"/>
      <c r="J72" s="2" t="s">
        <v>22</v>
      </c>
      <c r="K72" s="45"/>
      <c r="L72" s="65"/>
      <c r="M72" s="65"/>
      <c r="N72" s="18"/>
      <c r="O72" s="18"/>
      <c r="P72" s="39" t="s">
        <v>23</v>
      </c>
      <c r="Q72" s="39" t="s">
        <v>23</v>
      </c>
      <c r="R72" s="73"/>
    </row>
    <row r="73" spans="1:19" ht="121.5" hidden="1">
      <c r="B73" s="49" t="s">
        <v>189</v>
      </c>
      <c r="C73" s="7" t="s">
        <v>190</v>
      </c>
      <c r="D73" s="76">
        <v>544</v>
      </c>
      <c r="E73" s="76" t="s">
        <v>191</v>
      </c>
      <c r="F73" s="76" t="s">
        <v>192</v>
      </c>
      <c r="G73" s="13" t="s">
        <v>21</v>
      </c>
      <c r="H73" s="2"/>
      <c r="I73" s="2"/>
      <c r="J73" s="2" t="s">
        <v>22</v>
      </c>
      <c r="K73" s="45"/>
      <c r="L73" s="65"/>
      <c r="M73" s="65"/>
      <c r="N73" s="18"/>
      <c r="O73" s="18"/>
      <c r="P73" s="39" t="s">
        <v>23</v>
      </c>
      <c r="Q73" s="39" t="s">
        <v>23</v>
      </c>
      <c r="R73" s="73"/>
    </row>
    <row r="74" spans="1:19" ht="152.25" hidden="1">
      <c r="A74" s="3" t="s">
        <v>32</v>
      </c>
      <c r="B74" s="52" t="s">
        <v>189</v>
      </c>
      <c r="C74" s="7" t="s">
        <v>190</v>
      </c>
      <c r="D74" s="76" t="s">
        <v>22</v>
      </c>
      <c r="E74" s="76" t="s">
        <v>22</v>
      </c>
      <c r="F74" s="76" t="s">
        <v>22</v>
      </c>
      <c r="G74" s="22" t="s">
        <v>22</v>
      </c>
      <c r="H74" s="2"/>
      <c r="I74" s="2"/>
      <c r="J74" s="2" t="s">
        <v>22</v>
      </c>
      <c r="K74" s="45" t="s">
        <v>193</v>
      </c>
      <c r="L74" s="65" t="s">
        <v>194</v>
      </c>
      <c r="M74" s="65" t="s">
        <v>195</v>
      </c>
      <c r="N74" s="18"/>
      <c r="O74" s="18"/>
      <c r="P74" s="39" t="s">
        <v>30</v>
      </c>
      <c r="Q74" s="40" t="s">
        <v>28</v>
      </c>
      <c r="R74" s="74"/>
    </row>
    <row r="75" spans="1:19" ht="106.5" hidden="1">
      <c r="A75" s="3" t="s">
        <v>32</v>
      </c>
      <c r="B75" s="52" t="s">
        <v>189</v>
      </c>
      <c r="C75" s="7" t="s">
        <v>190</v>
      </c>
      <c r="D75" s="76" t="s">
        <v>22</v>
      </c>
      <c r="E75" s="76" t="s">
        <v>22</v>
      </c>
      <c r="F75" s="76" t="s">
        <v>22</v>
      </c>
      <c r="G75" s="22" t="s">
        <v>22</v>
      </c>
      <c r="H75" s="2"/>
      <c r="I75" s="2"/>
      <c r="J75" s="2" t="s">
        <v>22</v>
      </c>
      <c r="K75" s="45" t="s">
        <v>196</v>
      </c>
      <c r="L75" s="65" t="s">
        <v>197</v>
      </c>
      <c r="M75" s="65" t="s">
        <v>198</v>
      </c>
      <c r="N75" s="18"/>
      <c r="O75" s="18"/>
      <c r="P75" s="39" t="s">
        <v>28</v>
      </c>
      <c r="Q75" s="39"/>
      <c r="R75" s="73"/>
    </row>
    <row r="76" spans="1:19" ht="76.5" hidden="1">
      <c r="B76" s="47" t="s">
        <v>189</v>
      </c>
      <c r="C76" s="7" t="s">
        <v>190</v>
      </c>
      <c r="D76" s="76" t="s">
        <v>22</v>
      </c>
      <c r="E76" s="76" t="s">
        <v>22</v>
      </c>
      <c r="F76" s="76" t="s">
        <v>22</v>
      </c>
      <c r="G76" s="22" t="s">
        <v>22</v>
      </c>
      <c r="H76" s="2"/>
      <c r="I76" s="2"/>
      <c r="J76" s="2" t="s">
        <v>22</v>
      </c>
      <c r="K76" s="45" t="s">
        <v>199</v>
      </c>
      <c r="L76" s="66"/>
      <c r="M76" s="66"/>
      <c r="N76" s="18"/>
      <c r="O76" s="18"/>
      <c r="P76" s="39"/>
      <c r="Q76" s="39"/>
      <c r="R76" s="73"/>
    </row>
    <row r="77" spans="1:19" ht="121.5" hidden="1">
      <c r="B77" s="47" t="s">
        <v>200</v>
      </c>
      <c r="C77" s="6" t="s">
        <v>201</v>
      </c>
      <c r="D77" s="84">
        <v>545</v>
      </c>
      <c r="E77" s="76" t="s">
        <v>202</v>
      </c>
      <c r="F77" s="76" t="s">
        <v>203</v>
      </c>
      <c r="G77" s="81" t="s">
        <v>21</v>
      </c>
      <c r="H77" s="2"/>
      <c r="I77" s="2"/>
      <c r="J77" s="2" t="s">
        <v>22</v>
      </c>
      <c r="K77" s="45"/>
      <c r="L77" s="65"/>
      <c r="M77" s="65"/>
      <c r="N77" s="18"/>
      <c r="O77" s="18"/>
      <c r="P77" s="39" t="s">
        <v>23</v>
      </c>
      <c r="Q77" s="39" t="s">
        <v>23</v>
      </c>
      <c r="R77" s="73"/>
    </row>
    <row r="78" spans="1:19" ht="76.5" hidden="1">
      <c r="B78" s="47" t="s">
        <v>200</v>
      </c>
      <c r="C78" s="6" t="s">
        <v>201</v>
      </c>
      <c r="D78" s="84"/>
      <c r="E78" s="76" t="s">
        <v>204</v>
      </c>
      <c r="F78" s="76" t="s">
        <v>205</v>
      </c>
      <c r="G78" s="83"/>
      <c r="H78" s="2"/>
      <c r="I78" s="2"/>
      <c r="J78" s="2" t="s">
        <v>22</v>
      </c>
      <c r="K78" s="45"/>
      <c r="L78" s="65"/>
      <c r="M78" s="65"/>
      <c r="N78" s="18"/>
      <c r="O78" s="18"/>
      <c r="P78" s="39" t="s">
        <v>23</v>
      </c>
      <c r="Q78" s="39" t="s">
        <v>23</v>
      </c>
      <c r="R78" s="73"/>
    </row>
    <row r="79" spans="1:19" ht="129.75" hidden="1" customHeight="1">
      <c r="B79" s="47" t="s">
        <v>200</v>
      </c>
      <c r="C79" s="6" t="s">
        <v>201</v>
      </c>
      <c r="D79" s="76" t="s">
        <v>22</v>
      </c>
      <c r="E79" s="76" t="s">
        <v>22</v>
      </c>
      <c r="F79" s="76" t="s">
        <v>22</v>
      </c>
      <c r="G79" s="22" t="s">
        <v>22</v>
      </c>
      <c r="H79" s="2"/>
      <c r="I79" s="2"/>
      <c r="J79" s="2" t="s">
        <v>22</v>
      </c>
      <c r="K79" s="45" t="s">
        <v>206</v>
      </c>
      <c r="L79" s="65"/>
      <c r="M79" s="65"/>
      <c r="N79" s="18"/>
      <c r="O79" s="18"/>
      <c r="P79" s="39" t="s">
        <v>30</v>
      </c>
      <c r="Q79" s="39" t="s">
        <v>28</v>
      </c>
      <c r="R79" s="73"/>
    </row>
    <row r="80" spans="1:19" ht="121.5" hidden="1">
      <c r="B80" s="51" t="s">
        <v>22</v>
      </c>
      <c r="C80" s="6" t="s">
        <v>207</v>
      </c>
      <c r="D80" s="84">
        <v>546</v>
      </c>
      <c r="E80" s="76" t="s">
        <v>208</v>
      </c>
      <c r="F80" s="76" t="s">
        <v>209</v>
      </c>
      <c r="G80" s="81" t="s">
        <v>21</v>
      </c>
      <c r="H80" s="2"/>
      <c r="I80" s="2"/>
      <c r="J80" s="2" t="s">
        <v>22</v>
      </c>
      <c r="K80" s="45"/>
      <c r="L80" s="65"/>
      <c r="M80" s="65"/>
      <c r="N80" s="18"/>
      <c r="O80" s="18"/>
      <c r="P80" s="39" t="s">
        <v>23</v>
      </c>
      <c r="Q80" s="39" t="s">
        <v>23</v>
      </c>
      <c r="R80" s="73"/>
    </row>
    <row r="81" spans="1:19" ht="121.5" hidden="1">
      <c r="B81" s="51" t="s">
        <v>22</v>
      </c>
      <c r="C81" s="6" t="s">
        <v>207</v>
      </c>
      <c r="D81" s="84"/>
      <c r="E81" s="76" t="s">
        <v>210</v>
      </c>
      <c r="F81" s="76" t="s">
        <v>211</v>
      </c>
      <c r="G81" s="83"/>
      <c r="H81" s="2"/>
      <c r="I81" s="2"/>
      <c r="J81" s="2" t="s">
        <v>22</v>
      </c>
      <c r="K81" s="45"/>
      <c r="L81" s="65"/>
      <c r="M81" s="65"/>
      <c r="N81" s="18"/>
      <c r="O81" s="18"/>
      <c r="P81" s="39" t="s">
        <v>23</v>
      </c>
      <c r="Q81" s="39" t="s">
        <v>23</v>
      </c>
      <c r="R81" s="73"/>
    </row>
    <row r="82" spans="1:19" ht="45" hidden="1" customHeight="1">
      <c r="A82" s="3" t="s">
        <v>32</v>
      </c>
      <c r="B82" s="54" t="s">
        <v>22</v>
      </c>
      <c r="C82" s="6" t="s">
        <v>207</v>
      </c>
      <c r="D82" s="76" t="s">
        <v>22</v>
      </c>
      <c r="E82" s="76" t="s">
        <v>22</v>
      </c>
      <c r="F82" s="76" t="s">
        <v>22</v>
      </c>
      <c r="G82" s="22" t="s">
        <v>22</v>
      </c>
      <c r="H82" s="2"/>
      <c r="I82" s="2"/>
      <c r="J82" s="2" t="s">
        <v>22</v>
      </c>
      <c r="K82" s="45" t="s">
        <v>212</v>
      </c>
      <c r="L82" s="65" t="s">
        <v>213</v>
      </c>
      <c r="M82" s="65" t="s">
        <v>214</v>
      </c>
      <c r="N82" s="18"/>
      <c r="O82" s="18"/>
      <c r="P82" s="39" t="s">
        <v>30</v>
      </c>
      <c r="Q82" s="39" t="s">
        <v>28</v>
      </c>
      <c r="R82" s="73"/>
    </row>
    <row r="83" spans="1:19" ht="137.25" hidden="1" customHeight="1">
      <c r="A83" s="3" t="s">
        <v>32</v>
      </c>
      <c r="B83" s="55" t="s">
        <v>22</v>
      </c>
      <c r="C83" s="6" t="s">
        <v>215</v>
      </c>
      <c r="D83" s="76" t="s">
        <v>22</v>
      </c>
      <c r="E83" s="76" t="s">
        <v>22</v>
      </c>
      <c r="F83" s="76" t="s">
        <v>22</v>
      </c>
      <c r="G83" s="13" t="s">
        <v>22</v>
      </c>
      <c r="H83" s="2"/>
      <c r="I83" s="2"/>
      <c r="J83" s="2" t="s">
        <v>22</v>
      </c>
      <c r="K83" s="45" t="s">
        <v>212</v>
      </c>
      <c r="L83" s="65" t="s">
        <v>213</v>
      </c>
      <c r="M83" s="65" t="s">
        <v>216</v>
      </c>
      <c r="N83" s="18"/>
      <c r="O83" s="18"/>
      <c r="P83" s="39" t="s">
        <v>30</v>
      </c>
      <c r="Q83" s="39" t="s">
        <v>28</v>
      </c>
      <c r="R83" s="73"/>
    </row>
    <row r="84" spans="1:19" ht="137.25" hidden="1">
      <c r="A84" s="3" t="s">
        <v>32</v>
      </c>
      <c r="B84" s="52" t="s">
        <v>217</v>
      </c>
      <c r="C84" s="6" t="s">
        <v>218</v>
      </c>
      <c r="D84" s="76" t="s">
        <v>22</v>
      </c>
      <c r="E84" s="76" t="s">
        <v>22</v>
      </c>
      <c r="F84" s="76" t="s">
        <v>22</v>
      </c>
      <c r="G84" s="13" t="s">
        <v>22</v>
      </c>
      <c r="H84" s="2"/>
      <c r="I84" s="2"/>
      <c r="J84" s="2" t="s">
        <v>22</v>
      </c>
      <c r="K84" s="45" t="s">
        <v>219</v>
      </c>
      <c r="L84" s="65" t="s">
        <v>220</v>
      </c>
      <c r="M84" s="65" t="s">
        <v>221</v>
      </c>
      <c r="N84" s="18"/>
      <c r="O84" s="18"/>
      <c r="P84" s="39" t="s">
        <v>28</v>
      </c>
      <c r="Q84" s="39"/>
      <c r="R84" s="73"/>
    </row>
    <row r="85" spans="1:19" ht="45.75">
      <c r="B85" s="49" t="s">
        <v>222</v>
      </c>
      <c r="C85" s="6" t="s">
        <v>223</v>
      </c>
      <c r="D85" s="76" t="s">
        <v>22</v>
      </c>
      <c r="E85" s="76" t="s">
        <v>22</v>
      </c>
      <c r="F85" s="76" t="s">
        <v>22</v>
      </c>
      <c r="G85" s="13" t="s">
        <v>22</v>
      </c>
      <c r="H85" s="2"/>
      <c r="I85" s="2"/>
      <c r="J85" s="2" t="s">
        <v>22</v>
      </c>
      <c r="K85" s="45" t="s">
        <v>224</v>
      </c>
      <c r="L85" s="69"/>
      <c r="M85" s="64" t="s">
        <v>225</v>
      </c>
      <c r="N85" s="18"/>
      <c r="O85" s="71" t="s">
        <v>226</v>
      </c>
      <c r="P85" s="39" t="s">
        <v>28</v>
      </c>
      <c r="Q85" s="39"/>
      <c r="R85" s="73" t="s">
        <v>227</v>
      </c>
      <c r="S85" s="3" t="s">
        <v>32</v>
      </c>
    </row>
    <row r="86" spans="1:19" ht="40.5" hidden="1">
      <c r="B86" s="49" t="s">
        <v>228</v>
      </c>
      <c r="C86" s="6" t="s">
        <v>229</v>
      </c>
      <c r="D86" s="76" t="s">
        <v>22</v>
      </c>
      <c r="E86" s="76" t="s">
        <v>22</v>
      </c>
      <c r="F86" s="76" t="s">
        <v>22</v>
      </c>
      <c r="G86" s="13" t="s">
        <v>22</v>
      </c>
      <c r="H86" s="2"/>
      <c r="I86" s="2"/>
      <c r="J86" s="2" t="s">
        <v>22</v>
      </c>
      <c r="K86" s="45" t="s">
        <v>224</v>
      </c>
      <c r="L86" s="65"/>
      <c r="M86" s="64"/>
      <c r="N86" s="18"/>
      <c r="O86" s="18"/>
      <c r="P86" s="39" t="s">
        <v>28</v>
      </c>
      <c r="Q86" s="39"/>
      <c r="R86" s="73"/>
    </row>
    <row r="87" spans="1:19" ht="40.5" hidden="1">
      <c r="B87" s="49" t="s">
        <v>230</v>
      </c>
      <c r="C87" s="6" t="s">
        <v>231</v>
      </c>
      <c r="D87" s="76" t="s">
        <v>22</v>
      </c>
      <c r="E87" s="76" t="s">
        <v>22</v>
      </c>
      <c r="F87" s="76" t="s">
        <v>22</v>
      </c>
      <c r="G87" s="13" t="s">
        <v>22</v>
      </c>
      <c r="H87" s="2"/>
      <c r="I87" s="2"/>
      <c r="J87" s="2" t="s">
        <v>22</v>
      </c>
      <c r="K87" s="45" t="s">
        <v>224</v>
      </c>
      <c r="L87" s="65"/>
      <c r="M87" s="64"/>
      <c r="N87" s="18"/>
      <c r="O87" s="18"/>
      <c r="P87" s="39" t="s">
        <v>28</v>
      </c>
      <c r="Q87" s="39"/>
      <c r="R87" s="73"/>
    </row>
    <row r="88" spans="1:19" ht="53.25" hidden="1">
      <c r="B88" s="49" t="s">
        <v>232</v>
      </c>
      <c r="C88" s="6" t="s">
        <v>233</v>
      </c>
      <c r="D88" s="76" t="s">
        <v>22</v>
      </c>
      <c r="E88" s="76" t="s">
        <v>22</v>
      </c>
      <c r="F88" s="76" t="s">
        <v>22</v>
      </c>
      <c r="G88" s="13" t="s">
        <v>22</v>
      </c>
      <c r="H88" s="2"/>
      <c r="I88" s="2"/>
      <c r="J88" s="2" t="s">
        <v>22</v>
      </c>
      <c r="K88" s="45" t="s">
        <v>224</v>
      </c>
      <c r="L88" s="65"/>
      <c r="M88" s="65"/>
      <c r="N88" s="18"/>
      <c r="O88" s="18"/>
      <c r="P88" s="39" t="s">
        <v>28</v>
      </c>
      <c r="Q88" s="39"/>
      <c r="R88" s="73"/>
    </row>
    <row r="89" spans="1:19" ht="106.5" hidden="1">
      <c r="B89" s="49" t="s">
        <v>234</v>
      </c>
      <c r="C89" s="7" t="s">
        <v>235</v>
      </c>
      <c r="D89" s="76">
        <v>547</v>
      </c>
      <c r="E89" s="76" t="s">
        <v>236</v>
      </c>
      <c r="F89" s="76" t="s">
        <v>237</v>
      </c>
      <c r="G89" s="13" t="s">
        <v>21</v>
      </c>
      <c r="H89" s="2"/>
      <c r="I89" s="2"/>
      <c r="J89" s="2" t="s">
        <v>22</v>
      </c>
      <c r="K89" s="45"/>
      <c r="L89" s="65"/>
      <c r="M89" s="65"/>
      <c r="N89" s="18"/>
      <c r="O89" s="18"/>
      <c r="P89" s="39" t="s">
        <v>23</v>
      </c>
      <c r="Q89" s="39" t="s">
        <v>23</v>
      </c>
      <c r="R89" s="73"/>
    </row>
    <row r="90" spans="1:19" ht="40.5" hidden="1">
      <c r="B90" s="49" t="s">
        <v>234</v>
      </c>
      <c r="C90" s="7" t="s">
        <v>235</v>
      </c>
      <c r="D90" s="76" t="s">
        <v>22</v>
      </c>
      <c r="E90" s="76" t="s">
        <v>22</v>
      </c>
      <c r="F90" s="76" t="s">
        <v>22</v>
      </c>
      <c r="G90" s="13" t="s">
        <v>22</v>
      </c>
      <c r="H90" s="2"/>
      <c r="I90" s="2"/>
      <c r="J90" s="2" t="s">
        <v>22</v>
      </c>
      <c r="K90" s="45" t="s">
        <v>224</v>
      </c>
      <c r="L90" s="65"/>
      <c r="M90" s="65"/>
      <c r="N90" s="18"/>
      <c r="O90" s="18"/>
      <c r="P90" s="39" t="s">
        <v>28</v>
      </c>
      <c r="Q90" s="39"/>
      <c r="R90" s="73"/>
    </row>
    <row r="91" spans="1:19" ht="53.25" hidden="1">
      <c r="B91" s="49" t="s">
        <v>238</v>
      </c>
      <c r="C91" s="7" t="s">
        <v>239</v>
      </c>
      <c r="D91" s="76" t="s">
        <v>22</v>
      </c>
      <c r="E91" s="76" t="s">
        <v>22</v>
      </c>
      <c r="F91" s="76" t="s">
        <v>22</v>
      </c>
      <c r="G91" s="13" t="s">
        <v>22</v>
      </c>
      <c r="H91" s="2"/>
      <c r="I91" s="2"/>
      <c r="J91" s="2" t="s">
        <v>22</v>
      </c>
      <c r="K91" s="45" t="s">
        <v>224</v>
      </c>
      <c r="L91" s="65"/>
      <c r="M91" s="65"/>
      <c r="N91" s="18"/>
      <c r="O91" s="18"/>
      <c r="P91" s="39" t="s">
        <v>28</v>
      </c>
      <c r="Q91" s="39"/>
      <c r="R91" s="73"/>
    </row>
    <row r="92" spans="1:19" ht="69" hidden="1" customHeight="1">
      <c r="B92" s="50" t="s">
        <v>22</v>
      </c>
      <c r="C92" s="7" t="s">
        <v>240</v>
      </c>
      <c r="D92" s="76" t="s">
        <v>22</v>
      </c>
      <c r="E92" s="76" t="s">
        <v>241</v>
      </c>
      <c r="F92" s="76" t="s">
        <v>242</v>
      </c>
      <c r="G92" s="13" t="s">
        <v>21</v>
      </c>
      <c r="H92" s="2"/>
      <c r="I92" s="2"/>
      <c r="J92" s="2" t="s">
        <v>22</v>
      </c>
      <c r="K92" s="45"/>
      <c r="L92" s="65"/>
      <c r="M92" s="65"/>
      <c r="N92" s="18"/>
      <c r="O92" s="18"/>
      <c r="P92" s="39" t="s">
        <v>23</v>
      </c>
      <c r="Q92" s="39" t="s">
        <v>23</v>
      </c>
      <c r="R92" s="73"/>
    </row>
    <row r="93" spans="1:19" ht="40.5" hidden="1">
      <c r="B93" s="50" t="s">
        <v>243</v>
      </c>
      <c r="C93" s="7" t="s">
        <v>244</v>
      </c>
      <c r="D93" s="76" t="s">
        <v>22</v>
      </c>
      <c r="E93" s="76" t="s">
        <v>22</v>
      </c>
      <c r="F93" s="76" t="s">
        <v>22</v>
      </c>
      <c r="G93" s="13" t="s">
        <v>22</v>
      </c>
      <c r="H93" s="2"/>
      <c r="I93" s="2"/>
      <c r="J93" s="2" t="s">
        <v>22</v>
      </c>
      <c r="K93" s="45" t="s">
        <v>224</v>
      </c>
      <c r="L93" s="65"/>
      <c r="M93" s="65"/>
      <c r="N93" s="18"/>
      <c r="O93" s="18"/>
      <c r="P93" s="39" t="s">
        <v>28</v>
      </c>
      <c r="Q93" s="39"/>
      <c r="R93" s="73"/>
    </row>
    <row r="94" spans="1:19" ht="152.25" hidden="1">
      <c r="B94" s="50" t="s">
        <v>22</v>
      </c>
      <c r="C94" s="28" t="s">
        <v>22</v>
      </c>
      <c r="D94" s="76">
        <v>548</v>
      </c>
      <c r="E94" s="76" t="s">
        <v>245</v>
      </c>
      <c r="F94" s="76" t="s">
        <v>246</v>
      </c>
      <c r="G94" s="13" t="s">
        <v>21</v>
      </c>
      <c r="H94" s="2"/>
      <c r="I94" s="2"/>
      <c r="J94" s="2" t="s">
        <v>22</v>
      </c>
      <c r="K94" s="45"/>
      <c r="L94" s="65"/>
      <c r="M94" s="65"/>
      <c r="N94" s="18"/>
      <c r="O94" s="18"/>
      <c r="P94" s="39" t="s">
        <v>23</v>
      </c>
      <c r="Q94" s="39" t="s">
        <v>23</v>
      </c>
      <c r="R94" s="73"/>
    </row>
    <row r="95" spans="1:19" ht="106.5" hidden="1">
      <c r="B95" s="49" t="s">
        <v>247</v>
      </c>
      <c r="C95" s="7" t="s">
        <v>248</v>
      </c>
      <c r="D95" s="76">
        <v>549</v>
      </c>
      <c r="E95" s="76" t="s">
        <v>249</v>
      </c>
      <c r="F95" s="76" t="s">
        <v>250</v>
      </c>
      <c r="G95" s="13" t="s">
        <v>21</v>
      </c>
      <c r="H95" s="2"/>
      <c r="I95" s="2"/>
      <c r="J95" s="2" t="s">
        <v>22</v>
      </c>
      <c r="K95" s="45"/>
      <c r="L95" s="65"/>
      <c r="M95" s="65"/>
      <c r="N95" s="18"/>
      <c r="O95" s="18"/>
      <c r="P95" s="39" t="s">
        <v>23</v>
      </c>
      <c r="Q95" s="39" t="s">
        <v>23</v>
      </c>
      <c r="R95" s="73"/>
    </row>
    <row r="96" spans="1:19" ht="40.5" hidden="1">
      <c r="B96" s="49" t="s">
        <v>247</v>
      </c>
      <c r="C96" s="7" t="s">
        <v>248</v>
      </c>
      <c r="D96" s="76" t="s">
        <v>22</v>
      </c>
      <c r="E96" s="76" t="s">
        <v>22</v>
      </c>
      <c r="F96" s="76" t="s">
        <v>22</v>
      </c>
      <c r="G96" s="13" t="s">
        <v>22</v>
      </c>
      <c r="H96" s="2"/>
      <c r="I96" s="2"/>
      <c r="J96" s="2" t="s">
        <v>22</v>
      </c>
      <c r="K96" s="45" t="s">
        <v>224</v>
      </c>
      <c r="L96" s="65"/>
      <c r="M96" s="65"/>
      <c r="N96" s="18"/>
      <c r="O96" s="18"/>
      <c r="P96" s="39" t="s">
        <v>28</v>
      </c>
      <c r="Q96" s="39"/>
      <c r="R96" s="73"/>
    </row>
    <row r="97" spans="1:18" ht="30.75" hidden="1">
      <c r="B97" s="49" t="s">
        <v>251</v>
      </c>
      <c r="C97" s="7" t="s">
        <v>252</v>
      </c>
      <c r="D97" s="76" t="s">
        <v>22</v>
      </c>
      <c r="E97" s="76" t="s">
        <v>22</v>
      </c>
      <c r="F97" s="76" t="s">
        <v>22</v>
      </c>
      <c r="G97" s="13" t="s">
        <v>22</v>
      </c>
      <c r="H97" s="2"/>
      <c r="I97" s="2"/>
      <c r="J97" s="2" t="s">
        <v>22</v>
      </c>
      <c r="K97" s="45" t="s">
        <v>224</v>
      </c>
      <c r="L97" s="65"/>
      <c r="M97" s="65"/>
      <c r="N97" s="18"/>
      <c r="O97" s="18"/>
      <c r="P97" s="39" t="s">
        <v>28</v>
      </c>
      <c r="Q97" s="39"/>
      <c r="R97" s="73"/>
    </row>
    <row r="98" spans="1:18" ht="51.75" hidden="1" customHeight="1">
      <c r="B98" s="49" t="s">
        <v>253</v>
      </c>
      <c r="C98" s="7" t="s">
        <v>254</v>
      </c>
      <c r="D98" s="76" t="s">
        <v>22</v>
      </c>
      <c r="E98" s="76" t="s">
        <v>22</v>
      </c>
      <c r="F98" s="76" t="s">
        <v>22</v>
      </c>
      <c r="G98" s="13" t="s">
        <v>22</v>
      </c>
      <c r="H98" s="2"/>
      <c r="I98" s="2"/>
      <c r="J98" s="2" t="s">
        <v>22</v>
      </c>
      <c r="K98" s="45" t="s">
        <v>224</v>
      </c>
      <c r="L98" s="65"/>
      <c r="M98" s="65"/>
      <c r="N98" s="18"/>
      <c r="O98" s="18"/>
      <c r="P98" s="39" t="s">
        <v>28</v>
      </c>
      <c r="Q98" s="39"/>
      <c r="R98" s="73"/>
    </row>
    <row r="99" spans="1:18" ht="60.75" hidden="1">
      <c r="B99" s="50" t="s">
        <v>255</v>
      </c>
      <c r="C99" s="7" t="s">
        <v>256</v>
      </c>
      <c r="D99" s="76">
        <v>550</v>
      </c>
      <c r="E99" s="76" t="s">
        <v>257</v>
      </c>
      <c r="F99" s="76" t="s">
        <v>258</v>
      </c>
      <c r="G99" s="13" t="s">
        <v>21</v>
      </c>
      <c r="H99" s="2"/>
      <c r="I99" s="2"/>
      <c r="J99" s="2" t="s">
        <v>22</v>
      </c>
      <c r="K99" s="45"/>
      <c r="L99" s="65"/>
      <c r="M99" s="65"/>
      <c r="N99" s="18"/>
      <c r="O99" s="18"/>
      <c r="P99" s="39" t="s">
        <v>23</v>
      </c>
      <c r="Q99" s="39" t="s">
        <v>23</v>
      </c>
      <c r="R99" s="73"/>
    </row>
    <row r="100" spans="1:18" ht="60.75" hidden="1">
      <c r="B100" s="50" t="s">
        <v>22</v>
      </c>
      <c r="C100" s="7" t="s">
        <v>259</v>
      </c>
      <c r="D100" s="76">
        <v>551</v>
      </c>
      <c r="E100" s="76" t="s">
        <v>260</v>
      </c>
      <c r="F100" s="76" t="s">
        <v>261</v>
      </c>
      <c r="G100" s="13" t="s">
        <v>21</v>
      </c>
      <c r="H100" s="2"/>
      <c r="I100" s="2"/>
      <c r="J100" s="2" t="s">
        <v>22</v>
      </c>
      <c r="K100" s="45"/>
      <c r="L100" s="65"/>
      <c r="M100" s="65"/>
      <c r="N100" s="18"/>
      <c r="O100" s="18"/>
      <c r="P100" s="39" t="s">
        <v>23</v>
      </c>
      <c r="Q100" s="39" t="s">
        <v>23</v>
      </c>
      <c r="R100" s="73"/>
    </row>
    <row r="101" spans="1:18" ht="55.5" hidden="1" customHeight="1">
      <c r="B101" s="50" t="s">
        <v>262</v>
      </c>
      <c r="C101" s="7" t="s">
        <v>263</v>
      </c>
      <c r="D101" s="76" t="s">
        <v>22</v>
      </c>
      <c r="E101" s="76" t="s">
        <v>22</v>
      </c>
      <c r="F101" s="76" t="s">
        <v>22</v>
      </c>
      <c r="G101" s="13" t="s">
        <v>22</v>
      </c>
      <c r="H101" s="2"/>
      <c r="I101" s="2"/>
      <c r="J101" s="2" t="s">
        <v>22</v>
      </c>
      <c r="K101" s="45" t="s">
        <v>224</v>
      </c>
      <c r="L101" s="65"/>
      <c r="M101" s="65"/>
      <c r="N101" s="18"/>
      <c r="O101" s="18"/>
      <c r="P101" s="39" t="s">
        <v>28</v>
      </c>
      <c r="Q101" s="39"/>
      <c r="R101" s="73"/>
    </row>
    <row r="102" spans="1:18" ht="106.5" hidden="1">
      <c r="B102" s="44" t="s">
        <v>264</v>
      </c>
      <c r="C102" s="7" t="s">
        <v>265</v>
      </c>
      <c r="D102" s="84">
        <v>552</v>
      </c>
      <c r="E102" s="76" t="s">
        <v>266</v>
      </c>
      <c r="F102" s="76" t="s">
        <v>267</v>
      </c>
      <c r="G102" s="81" t="s">
        <v>21</v>
      </c>
      <c r="H102" s="2"/>
      <c r="I102" s="2"/>
      <c r="J102" s="2" t="s">
        <v>22</v>
      </c>
      <c r="K102" s="45"/>
      <c r="L102" s="65"/>
      <c r="M102" s="65"/>
      <c r="N102" s="18"/>
      <c r="O102" s="18"/>
      <c r="P102" s="39" t="s">
        <v>23</v>
      </c>
      <c r="Q102" s="39" t="s">
        <v>23</v>
      </c>
      <c r="R102" s="73"/>
    </row>
    <row r="103" spans="1:18" ht="106.5" hidden="1">
      <c r="B103" s="44" t="s">
        <v>264</v>
      </c>
      <c r="C103" s="7" t="s">
        <v>265</v>
      </c>
      <c r="D103" s="84"/>
      <c r="E103" s="76" t="s">
        <v>268</v>
      </c>
      <c r="F103" s="76" t="s">
        <v>135</v>
      </c>
      <c r="G103" s="82"/>
      <c r="H103" s="2"/>
      <c r="I103" s="2"/>
      <c r="J103" s="2" t="s">
        <v>22</v>
      </c>
      <c r="K103" s="45"/>
      <c r="L103" s="65"/>
      <c r="M103" s="65"/>
      <c r="N103" s="18"/>
      <c r="O103" s="18"/>
      <c r="P103" s="39" t="s">
        <v>23</v>
      </c>
      <c r="Q103" s="39" t="s">
        <v>23</v>
      </c>
      <c r="R103" s="73"/>
    </row>
    <row r="104" spans="1:18" ht="60.75" hidden="1">
      <c r="B104" s="44" t="s">
        <v>264</v>
      </c>
      <c r="C104" s="7" t="s">
        <v>265</v>
      </c>
      <c r="D104" s="84"/>
      <c r="E104" s="76" t="s">
        <v>269</v>
      </c>
      <c r="F104" s="76" t="s">
        <v>270</v>
      </c>
      <c r="G104" s="82"/>
      <c r="H104" s="2"/>
      <c r="I104" s="2"/>
      <c r="J104" s="2" t="s">
        <v>22</v>
      </c>
      <c r="K104" s="45"/>
      <c r="L104" s="65"/>
      <c r="M104" s="65"/>
      <c r="N104" s="18"/>
      <c r="O104" s="18"/>
      <c r="P104" s="39" t="s">
        <v>23</v>
      </c>
      <c r="Q104" s="39" t="s">
        <v>23</v>
      </c>
      <c r="R104" s="73"/>
    </row>
    <row r="105" spans="1:18" ht="76.5" hidden="1">
      <c r="B105" s="44" t="s">
        <v>264</v>
      </c>
      <c r="C105" s="7" t="s">
        <v>265</v>
      </c>
      <c r="D105" s="84"/>
      <c r="E105" s="76" t="s">
        <v>271</v>
      </c>
      <c r="F105" s="76" t="s">
        <v>272</v>
      </c>
      <c r="G105" s="82"/>
      <c r="H105" s="2"/>
      <c r="I105" s="2"/>
      <c r="J105" s="2" t="s">
        <v>22</v>
      </c>
      <c r="K105" s="45"/>
      <c r="L105" s="65"/>
      <c r="M105" s="65"/>
      <c r="N105" s="18"/>
      <c r="O105" s="18"/>
      <c r="P105" s="39" t="s">
        <v>23</v>
      </c>
      <c r="Q105" s="39" t="s">
        <v>23</v>
      </c>
      <c r="R105" s="73"/>
    </row>
    <row r="106" spans="1:18" ht="60.75" hidden="1">
      <c r="B106" s="44" t="s">
        <v>264</v>
      </c>
      <c r="C106" s="7" t="s">
        <v>265</v>
      </c>
      <c r="D106" s="84"/>
      <c r="E106" s="76" t="s">
        <v>273</v>
      </c>
      <c r="F106" s="76" t="s">
        <v>274</v>
      </c>
      <c r="G106" s="82"/>
      <c r="H106" s="2"/>
      <c r="I106" s="2"/>
      <c r="J106" s="2" t="s">
        <v>22</v>
      </c>
      <c r="K106" s="45"/>
      <c r="L106" s="65"/>
      <c r="M106" s="65"/>
      <c r="N106" s="18"/>
      <c r="O106" s="18"/>
      <c r="P106" s="39" t="s">
        <v>23</v>
      </c>
      <c r="Q106" s="39" t="s">
        <v>23</v>
      </c>
      <c r="R106" s="73"/>
    </row>
    <row r="107" spans="1:18" ht="76.5" hidden="1">
      <c r="B107" s="44" t="s">
        <v>264</v>
      </c>
      <c r="C107" s="7" t="s">
        <v>265</v>
      </c>
      <c r="D107" s="84"/>
      <c r="E107" s="76"/>
      <c r="F107" s="76" t="s">
        <v>275</v>
      </c>
      <c r="G107" s="83"/>
      <c r="H107" s="2"/>
      <c r="I107" s="2"/>
      <c r="J107" s="2" t="s">
        <v>22</v>
      </c>
      <c r="K107" s="45"/>
      <c r="L107" s="65"/>
      <c r="M107" s="65"/>
      <c r="N107" s="18"/>
      <c r="O107" s="18"/>
      <c r="P107" s="39" t="s">
        <v>23</v>
      </c>
      <c r="Q107" s="39" t="s">
        <v>23</v>
      </c>
      <c r="R107" s="73"/>
    </row>
    <row r="108" spans="1:18" ht="87.75" hidden="1" customHeight="1">
      <c r="B108" s="44" t="s">
        <v>276</v>
      </c>
      <c r="C108" s="7" t="s">
        <v>265</v>
      </c>
      <c r="D108" s="76"/>
      <c r="E108" s="76" t="s">
        <v>22</v>
      </c>
      <c r="F108" s="76" t="s">
        <v>22</v>
      </c>
      <c r="G108" s="22" t="s">
        <v>22</v>
      </c>
      <c r="H108" s="2"/>
      <c r="I108" s="2"/>
      <c r="J108" s="2" t="s">
        <v>22</v>
      </c>
      <c r="K108" s="45" t="s">
        <v>277</v>
      </c>
      <c r="L108" s="65"/>
      <c r="M108" s="65"/>
      <c r="N108" s="18"/>
      <c r="O108" s="18"/>
      <c r="P108" s="39" t="s">
        <v>30</v>
      </c>
      <c r="Q108" s="39" t="s">
        <v>28</v>
      </c>
      <c r="R108" s="73"/>
    </row>
    <row r="109" spans="1:18" ht="87.75" hidden="1" customHeight="1">
      <c r="A109" s="3" t="s">
        <v>32</v>
      </c>
      <c r="B109" s="46" t="s">
        <v>276</v>
      </c>
      <c r="C109" s="33" t="s">
        <v>265</v>
      </c>
      <c r="D109" s="76"/>
      <c r="E109" s="76" t="s">
        <v>22</v>
      </c>
      <c r="F109" s="76" t="s">
        <v>22</v>
      </c>
      <c r="G109" s="22" t="s">
        <v>22</v>
      </c>
      <c r="H109" s="2"/>
      <c r="I109" s="2"/>
      <c r="J109" s="2" t="s">
        <v>22</v>
      </c>
      <c r="K109" s="45" t="s">
        <v>278</v>
      </c>
      <c r="L109" s="65" t="s">
        <v>279</v>
      </c>
      <c r="M109" s="65" t="s">
        <v>280</v>
      </c>
      <c r="N109" s="18"/>
      <c r="O109" s="18"/>
      <c r="P109" s="39" t="s">
        <v>28</v>
      </c>
      <c r="Q109" s="39"/>
      <c r="R109" s="73"/>
    </row>
    <row r="110" spans="1:18" ht="216" hidden="1" customHeight="1">
      <c r="B110" s="44" t="s">
        <v>276</v>
      </c>
      <c r="C110" s="7" t="s">
        <v>265</v>
      </c>
      <c r="D110" s="76"/>
      <c r="E110" s="76" t="s">
        <v>22</v>
      </c>
      <c r="F110" s="76" t="s">
        <v>22</v>
      </c>
      <c r="G110" s="22" t="s">
        <v>22</v>
      </c>
      <c r="H110" s="2"/>
      <c r="I110" s="2"/>
      <c r="J110" s="2" t="s">
        <v>22</v>
      </c>
      <c r="K110" s="45" t="s">
        <v>281</v>
      </c>
      <c r="L110" s="65"/>
      <c r="M110" s="65"/>
      <c r="N110" s="18"/>
      <c r="O110" s="18"/>
      <c r="P110" s="39" t="s">
        <v>30</v>
      </c>
      <c r="Q110" s="39" t="s">
        <v>28</v>
      </c>
      <c r="R110" s="73"/>
    </row>
    <row r="111" spans="1:18" ht="45" hidden="1" customHeight="1">
      <c r="B111" s="51" t="s">
        <v>22</v>
      </c>
      <c r="C111" s="6" t="s">
        <v>282</v>
      </c>
      <c r="D111" s="84">
        <v>553</v>
      </c>
      <c r="E111" s="76" t="s">
        <v>283</v>
      </c>
      <c r="F111" s="76" t="s">
        <v>284</v>
      </c>
      <c r="G111" s="81" t="s">
        <v>21</v>
      </c>
      <c r="H111" s="2"/>
      <c r="I111" s="2"/>
      <c r="J111" s="2" t="s">
        <v>22</v>
      </c>
      <c r="K111" s="45"/>
      <c r="L111" s="65"/>
      <c r="M111" s="65"/>
      <c r="N111" s="18"/>
      <c r="O111" s="18"/>
      <c r="P111" s="39" t="s">
        <v>23</v>
      </c>
      <c r="Q111" s="39" t="s">
        <v>23</v>
      </c>
      <c r="R111" s="73"/>
    </row>
    <row r="112" spans="1:18" ht="60.75" hidden="1">
      <c r="B112" s="51" t="s">
        <v>22</v>
      </c>
      <c r="C112" s="6" t="s">
        <v>282</v>
      </c>
      <c r="D112" s="84"/>
      <c r="E112" s="76" t="s">
        <v>285</v>
      </c>
      <c r="F112" s="76" t="s">
        <v>286</v>
      </c>
      <c r="G112" s="83"/>
      <c r="H112" s="2"/>
      <c r="I112" s="2"/>
      <c r="J112" s="2" t="s">
        <v>22</v>
      </c>
      <c r="K112" s="45"/>
      <c r="L112" s="65"/>
      <c r="M112" s="65"/>
      <c r="N112" s="18"/>
      <c r="O112" s="18"/>
      <c r="P112" s="39" t="s">
        <v>23</v>
      </c>
      <c r="Q112" s="39" t="s">
        <v>23</v>
      </c>
      <c r="R112" s="73"/>
    </row>
    <row r="113" spans="1:18" ht="137.25" hidden="1">
      <c r="B113" s="51" t="s">
        <v>287</v>
      </c>
      <c r="C113" s="6" t="s">
        <v>288</v>
      </c>
      <c r="D113" s="84">
        <v>554</v>
      </c>
      <c r="E113" s="76" t="s">
        <v>289</v>
      </c>
      <c r="F113" s="76" t="s">
        <v>290</v>
      </c>
      <c r="G113" s="85" t="s">
        <v>21</v>
      </c>
      <c r="H113" s="2"/>
      <c r="I113" s="2"/>
      <c r="J113" s="2" t="s">
        <v>22</v>
      </c>
      <c r="K113" s="45"/>
      <c r="L113" s="65"/>
      <c r="M113" s="65"/>
      <c r="N113" s="18"/>
      <c r="O113" s="18"/>
      <c r="P113" s="39" t="s">
        <v>23</v>
      </c>
      <c r="Q113" s="39" t="s">
        <v>23</v>
      </c>
      <c r="R113" s="73"/>
    </row>
    <row r="114" spans="1:18" ht="121.5" hidden="1">
      <c r="B114" s="51" t="s">
        <v>287</v>
      </c>
      <c r="C114" s="6" t="s">
        <v>288</v>
      </c>
      <c r="D114" s="84"/>
      <c r="E114" s="76" t="s">
        <v>291</v>
      </c>
      <c r="F114" s="76" t="s">
        <v>292</v>
      </c>
      <c r="G114" s="85"/>
      <c r="H114" s="2"/>
      <c r="I114" s="2"/>
      <c r="J114" s="2" t="s">
        <v>22</v>
      </c>
      <c r="K114" s="45"/>
      <c r="L114" s="65"/>
      <c r="M114" s="65"/>
      <c r="N114" s="18"/>
      <c r="O114" s="18"/>
      <c r="P114" s="39" t="s">
        <v>23</v>
      </c>
      <c r="Q114" s="39" t="s">
        <v>23</v>
      </c>
      <c r="R114" s="73"/>
    </row>
    <row r="115" spans="1:18" ht="60.75" hidden="1">
      <c r="B115" s="51" t="s">
        <v>287</v>
      </c>
      <c r="C115" s="6" t="s">
        <v>288</v>
      </c>
      <c r="D115" s="84"/>
      <c r="E115" s="76" t="s">
        <v>293</v>
      </c>
      <c r="F115" s="76" t="s">
        <v>294</v>
      </c>
      <c r="G115" s="85"/>
      <c r="H115" s="2"/>
      <c r="I115" s="2"/>
      <c r="J115" s="2" t="s">
        <v>22</v>
      </c>
      <c r="K115" s="45"/>
      <c r="L115" s="65"/>
      <c r="M115" s="65"/>
      <c r="N115" s="18"/>
      <c r="O115" s="18"/>
      <c r="P115" s="39" t="s">
        <v>23</v>
      </c>
      <c r="Q115" s="39" t="s">
        <v>23</v>
      </c>
      <c r="R115" s="73"/>
    </row>
    <row r="116" spans="1:18" ht="152.25" hidden="1">
      <c r="B116" s="51" t="s">
        <v>287</v>
      </c>
      <c r="C116" s="6" t="s">
        <v>288</v>
      </c>
      <c r="D116" s="84"/>
      <c r="E116" s="76" t="s">
        <v>295</v>
      </c>
      <c r="F116" s="76" t="s">
        <v>296</v>
      </c>
      <c r="G116" s="85"/>
      <c r="H116" s="2"/>
      <c r="I116" s="2"/>
      <c r="J116" s="2" t="s">
        <v>22</v>
      </c>
      <c r="K116" s="45"/>
      <c r="L116" s="65"/>
      <c r="M116" s="65"/>
      <c r="N116" s="18"/>
      <c r="O116" s="18"/>
      <c r="P116" s="39" t="s">
        <v>23</v>
      </c>
      <c r="Q116" s="39" t="s">
        <v>23</v>
      </c>
      <c r="R116" s="73"/>
    </row>
    <row r="117" spans="1:18" ht="40.5" hidden="1">
      <c r="B117" s="51" t="s">
        <v>287</v>
      </c>
      <c r="C117" s="20" t="s">
        <v>288</v>
      </c>
      <c r="D117" s="84"/>
      <c r="E117" s="76"/>
      <c r="F117" s="76" t="s">
        <v>297</v>
      </c>
      <c r="G117" s="85"/>
      <c r="H117" s="2"/>
      <c r="I117" s="2"/>
      <c r="J117" s="2" t="s">
        <v>22</v>
      </c>
      <c r="K117" s="45"/>
      <c r="L117" s="65"/>
      <c r="M117" s="65"/>
      <c r="N117" s="18"/>
      <c r="O117" s="18"/>
      <c r="P117" s="39" t="s">
        <v>23</v>
      </c>
      <c r="Q117" s="39" t="s">
        <v>23</v>
      </c>
      <c r="R117" s="73"/>
    </row>
    <row r="118" spans="1:18" ht="112.5" hidden="1" customHeight="1">
      <c r="B118" s="56" t="s">
        <v>298</v>
      </c>
      <c r="C118" s="20" t="s">
        <v>299</v>
      </c>
      <c r="D118" s="76">
        <v>555</v>
      </c>
      <c r="E118" s="76" t="s">
        <v>300</v>
      </c>
      <c r="F118" s="76" t="s">
        <v>301</v>
      </c>
      <c r="G118" s="13" t="s">
        <v>21</v>
      </c>
      <c r="H118" s="2"/>
      <c r="I118" s="2"/>
      <c r="J118" s="2" t="s">
        <v>22</v>
      </c>
      <c r="K118" s="45"/>
      <c r="L118" s="65"/>
      <c r="M118" s="65"/>
      <c r="N118" s="18"/>
      <c r="O118" s="18"/>
      <c r="P118" s="39" t="s">
        <v>23</v>
      </c>
      <c r="Q118" s="39" t="s">
        <v>23</v>
      </c>
      <c r="R118" s="73"/>
    </row>
    <row r="119" spans="1:18" ht="121.5" hidden="1">
      <c r="B119" s="44" t="s">
        <v>302</v>
      </c>
      <c r="C119" s="37" t="s">
        <v>303</v>
      </c>
      <c r="D119" s="76" t="s">
        <v>22</v>
      </c>
      <c r="E119" s="76" t="s">
        <v>22</v>
      </c>
      <c r="F119" s="76" t="s">
        <v>22</v>
      </c>
      <c r="G119" s="13" t="s">
        <v>22</v>
      </c>
      <c r="H119" s="2"/>
      <c r="I119" s="2"/>
      <c r="J119" s="2" t="s">
        <v>22</v>
      </c>
      <c r="K119" s="45" t="s">
        <v>304</v>
      </c>
      <c r="L119" s="66"/>
      <c r="M119" s="66"/>
      <c r="N119" s="18"/>
      <c r="O119" s="18"/>
      <c r="P119" s="39"/>
      <c r="Q119" s="39"/>
      <c r="R119" s="73"/>
    </row>
    <row r="120" spans="1:18" ht="137.25" hidden="1">
      <c r="B120" s="53" t="s">
        <v>22</v>
      </c>
      <c r="C120" s="8" t="s">
        <v>305</v>
      </c>
      <c r="D120" s="76">
        <v>556</v>
      </c>
      <c r="E120" s="76" t="s">
        <v>306</v>
      </c>
      <c r="F120" s="76" t="s">
        <v>123</v>
      </c>
      <c r="G120" s="13" t="s">
        <v>21</v>
      </c>
      <c r="H120" s="2"/>
      <c r="I120" s="2"/>
      <c r="J120" s="2" t="s">
        <v>22</v>
      </c>
      <c r="K120" s="45"/>
      <c r="L120" s="65"/>
      <c r="M120" s="65"/>
      <c r="N120" s="18"/>
      <c r="O120" s="18"/>
      <c r="P120" s="39" t="s">
        <v>23</v>
      </c>
      <c r="Q120" s="39" t="s">
        <v>23</v>
      </c>
      <c r="R120" s="73"/>
    </row>
    <row r="121" spans="1:18" ht="76.5" hidden="1">
      <c r="B121" s="56" t="s">
        <v>22</v>
      </c>
      <c r="C121" s="6" t="s">
        <v>307</v>
      </c>
      <c r="D121" s="84">
        <v>556</v>
      </c>
      <c r="E121" s="76" t="s">
        <v>308</v>
      </c>
      <c r="F121" s="76" t="s">
        <v>309</v>
      </c>
      <c r="G121" s="81" t="s">
        <v>21</v>
      </c>
      <c r="H121" s="2"/>
      <c r="I121" s="2"/>
      <c r="J121" s="2" t="s">
        <v>22</v>
      </c>
      <c r="K121" s="45"/>
      <c r="L121" s="65"/>
      <c r="M121" s="65"/>
      <c r="N121" s="18"/>
      <c r="O121" s="18"/>
      <c r="P121" s="39" t="s">
        <v>23</v>
      </c>
      <c r="Q121" s="39" t="s">
        <v>23</v>
      </c>
      <c r="R121" s="73"/>
    </row>
    <row r="122" spans="1:18" ht="91.5" hidden="1">
      <c r="B122" s="56" t="s">
        <v>22</v>
      </c>
      <c r="C122" s="6" t="s">
        <v>307</v>
      </c>
      <c r="D122" s="84"/>
      <c r="E122" s="76" t="s">
        <v>310</v>
      </c>
      <c r="F122" s="76" t="s">
        <v>311</v>
      </c>
      <c r="G122" s="83"/>
      <c r="H122" s="2"/>
      <c r="I122" s="2"/>
      <c r="J122" s="2" t="s">
        <v>22</v>
      </c>
      <c r="K122" s="45"/>
      <c r="L122" s="65"/>
      <c r="M122" s="65"/>
      <c r="N122" s="18"/>
      <c r="O122" s="18"/>
      <c r="P122" s="39" t="s">
        <v>23</v>
      </c>
      <c r="Q122" s="39" t="s">
        <v>23</v>
      </c>
      <c r="R122" s="73"/>
    </row>
    <row r="123" spans="1:18" ht="60" hidden="1" customHeight="1">
      <c r="B123" s="51" t="s">
        <v>22</v>
      </c>
      <c r="C123" s="6" t="s">
        <v>312</v>
      </c>
      <c r="D123" s="84">
        <v>557</v>
      </c>
      <c r="E123" s="76" t="s">
        <v>313</v>
      </c>
      <c r="F123" s="76" t="s">
        <v>314</v>
      </c>
      <c r="G123" s="81" t="s">
        <v>21</v>
      </c>
      <c r="H123" s="2"/>
      <c r="I123" s="2"/>
      <c r="J123" s="2" t="s">
        <v>22</v>
      </c>
      <c r="K123" s="45"/>
      <c r="L123" s="65"/>
      <c r="M123" s="65"/>
      <c r="N123" s="18"/>
      <c r="O123" s="18"/>
      <c r="P123" s="39" t="s">
        <v>23</v>
      </c>
      <c r="Q123" s="39" t="s">
        <v>23</v>
      </c>
      <c r="R123" s="73"/>
    </row>
    <row r="124" spans="1:18" ht="76.5" hidden="1">
      <c r="B124" s="51" t="s">
        <v>22</v>
      </c>
      <c r="C124" s="6" t="s">
        <v>312</v>
      </c>
      <c r="D124" s="84"/>
      <c r="E124" s="76" t="s">
        <v>315</v>
      </c>
      <c r="F124" s="76" t="s">
        <v>316</v>
      </c>
      <c r="G124" s="82"/>
      <c r="H124" s="2"/>
      <c r="I124" s="2"/>
      <c r="J124" s="2" t="s">
        <v>22</v>
      </c>
      <c r="K124" s="45"/>
      <c r="L124" s="65"/>
      <c r="M124" s="65"/>
      <c r="N124" s="18"/>
      <c r="O124" s="18"/>
      <c r="P124" s="39" t="s">
        <v>23</v>
      </c>
      <c r="Q124" s="39" t="s">
        <v>23</v>
      </c>
      <c r="R124" s="73"/>
    </row>
    <row r="125" spans="1:18" ht="137.25" hidden="1">
      <c r="B125" s="51" t="s">
        <v>22</v>
      </c>
      <c r="C125" s="6" t="s">
        <v>312</v>
      </c>
      <c r="D125" s="84"/>
      <c r="E125" s="76" t="s">
        <v>317</v>
      </c>
      <c r="F125" s="76" t="s">
        <v>318</v>
      </c>
      <c r="G125" s="82"/>
      <c r="H125" s="2"/>
      <c r="I125" s="2"/>
      <c r="J125" s="2" t="s">
        <v>22</v>
      </c>
      <c r="K125" s="45"/>
      <c r="L125" s="65"/>
      <c r="M125" s="65"/>
      <c r="N125" s="18"/>
      <c r="O125" s="18"/>
      <c r="P125" s="39" t="s">
        <v>23</v>
      </c>
      <c r="Q125" s="39" t="s">
        <v>23</v>
      </c>
      <c r="R125" s="73"/>
    </row>
    <row r="126" spans="1:18" ht="40.5" hidden="1">
      <c r="B126" s="51" t="s">
        <v>22</v>
      </c>
      <c r="C126" s="6" t="s">
        <v>312</v>
      </c>
      <c r="D126" s="84"/>
      <c r="E126" s="76"/>
      <c r="F126" s="76" t="s">
        <v>319</v>
      </c>
      <c r="G126" s="83"/>
      <c r="H126" s="2"/>
      <c r="I126" s="2"/>
      <c r="J126" s="2" t="s">
        <v>22</v>
      </c>
      <c r="K126" s="45"/>
      <c r="L126" s="65"/>
      <c r="M126" s="65"/>
      <c r="N126" s="18"/>
      <c r="O126" s="18"/>
      <c r="P126" s="39" t="s">
        <v>23</v>
      </c>
      <c r="Q126" s="39" t="s">
        <v>23</v>
      </c>
      <c r="R126" s="73"/>
    </row>
    <row r="127" spans="1:18" ht="167.25" hidden="1" customHeight="1">
      <c r="A127" s="3" t="s">
        <v>32</v>
      </c>
      <c r="B127" s="54" t="s">
        <v>22</v>
      </c>
      <c r="C127" s="6" t="s">
        <v>312</v>
      </c>
      <c r="D127" s="76" t="s">
        <v>22</v>
      </c>
      <c r="E127" s="76" t="s">
        <v>22</v>
      </c>
      <c r="F127" s="76" t="s">
        <v>22</v>
      </c>
      <c r="G127" s="22" t="s">
        <v>22</v>
      </c>
      <c r="H127" s="2"/>
      <c r="I127" s="2"/>
      <c r="J127" s="2" t="s">
        <v>22</v>
      </c>
      <c r="K127" s="45" t="s">
        <v>212</v>
      </c>
      <c r="L127" s="65" t="s">
        <v>320</v>
      </c>
      <c r="M127" s="65" t="s">
        <v>321</v>
      </c>
      <c r="N127" s="18"/>
      <c r="O127" s="18"/>
      <c r="P127" s="39" t="s">
        <v>30</v>
      </c>
      <c r="Q127" s="39" t="s">
        <v>28</v>
      </c>
      <c r="R127" s="73"/>
    </row>
    <row r="128" spans="1:18" ht="121.5" hidden="1">
      <c r="B128" s="44" t="s">
        <v>322</v>
      </c>
      <c r="C128" s="6" t="s">
        <v>323</v>
      </c>
      <c r="D128" s="84">
        <v>558</v>
      </c>
      <c r="E128" s="76" t="s">
        <v>324</v>
      </c>
      <c r="F128" s="76" t="s">
        <v>325</v>
      </c>
      <c r="G128" s="81" t="s">
        <v>21</v>
      </c>
      <c r="H128" s="2"/>
      <c r="I128" s="2"/>
      <c r="J128" s="2" t="s">
        <v>22</v>
      </c>
      <c r="K128" s="45"/>
      <c r="L128" s="65"/>
      <c r="M128" s="65"/>
      <c r="N128" s="18"/>
      <c r="O128" s="18"/>
      <c r="P128" s="39" t="s">
        <v>23</v>
      </c>
      <c r="Q128" s="39" t="s">
        <v>23</v>
      </c>
      <c r="R128" s="73"/>
    </row>
    <row r="129" spans="1:18" ht="60.75" hidden="1">
      <c r="B129" s="44" t="s">
        <v>322</v>
      </c>
      <c r="C129" s="6" t="s">
        <v>323</v>
      </c>
      <c r="D129" s="84"/>
      <c r="E129" s="76" t="s">
        <v>326</v>
      </c>
      <c r="F129" s="76" t="s">
        <v>294</v>
      </c>
      <c r="G129" s="82"/>
      <c r="H129" s="2"/>
      <c r="I129" s="2"/>
      <c r="J129" s="2" t="s">
        <v>22</v>
      </c>
      <c r="K129" s="45"/>
      <c r="L129" s="65"/>
      <c r="M129" s="65"/>
      <c r="N129" s="18"/>
      <c r="O129" s="18"/>
      <c r="P129" s="39" t="s">
        <v>23</v>
      </c>
      <c r="Q129" s="39" t="s">
        <v>23</v>
      </c>
      <c r="R129" s="73"/>
    </row>
    <row r="130" spans="1:18" ht="45.75" hidden="1">
      <c r="B130" s="44" t="s">
        <v>322</v>
      </c>
      <c r="C130" s="6" t="s">
        <v>323</v>
      </c>
      <c r="D130" s="84"/>
      <c r="E130" s="76" t="s">
        <v>327</v>
      </c>
      <c r="F130" s="76" t="s">
        <v>328</v>
      </c>
      <c r="G130" s="82"/>
      <c r="H130" s="2"/>
      <c r="I130" s="2"/>
      <c r="J130" s="2" t="s">
        <v>22</v>
      </c>
      <c r="K130" s="45"/>
      <c r="L130" s="65"/>
      <c r="M130" s="65"/>
      <c r="N130" s="18"/>
      <c r="O130" s="18"/>
      <c r="P130" s="39" t="s">
        <v>23</v>
      </c>
      <c r="Q130" s="39" t="s">
        <v>23</v>
      </c>
      <c r="R130" s="73"/>
    </row>
    <row r="131" spans="1:18" ht="45.75" hidden="1">
      <c r="B131" s="44" t="s">
        <v>322</v>
      </c>
      <c r="C131" s="6" t="s">
        <v>323</v>
      </c>
      <c r="D131" s="84"/>
      <c r="E131" s="76"/>
      <c r="F131" s="76" t="s">
        <v>329</v>
      </c>
      <c r="G131" s="83"/>
      <c r="H131" s="2"/>
      <c r="I131" s="2"/>
      <c r="J131" s="2" t="s">
        <v>22</v>
      </c>
      <c r="K131" s="45"/>
      <c r="L131" s="65"/>
      <c r="M131" s="65"/>
      <c r="N131" s="18"/>
      <c r="O131" s="18"/>
      <c r="P131" s="39" t="s">
        <v>23</v>
      </c>
      <c r="Q131" s="39" t="s">
        <v>23</v>
      </c>
      <c r="R131" s="73"/>
    </row>
    <row r="132" spans="1:18" ht="91.5" hidden="1">
      <c r="B132" s="44" t="s">
        <v>322</v>
      </c>
      <c r="C132" s="6" t="s">
        <v>323</v>
      </c>
      <c r="D132" s="76" t="s">
        <v>22</v>
      </c>
      <c r="E132" s="76" t="s">
        <v>22</v>
      </c>
      <c r="F132" s="76" t="s">
        <v>22</v>
      </c>
      <c r="G132" s="22" t="s">
        <v>22</v>
      </c>
      <c r="H132" s="2"/>
      <c r="I132" s="2"/>
      <c r="J132" s="2" t="s">
        <v>22</v>
      </c>
      <c r="K132" s="45" t="s">
        <v>330</v>
      </c>
      <c r="L132" s="65"/>
      <c r="M132" s="65"/>
      <c r="N132" s="18"/>
      <c r="O132" s="18"/>
      <c r="P132" s="39" t="s">
        <v>30</v>
      </c>
      <c r="Q132" s="39" t="s">
        <v>28</v>
      </c>
      <c r="R132" s="73"/>
    </row>
    <row r="133" spans="1:18" ht="106.5" hidden="1">
      <c r="A133" s="3" t="s">
        <v>32</v>
      </c>
      <c r="B133" s="46" t="s">
        <v>322</v>
      </c>
      <c r="C133" s="34" t="s">
        <v>323</v>
      </c>
      <c r="D133" s="76" t="s">
        <v>22</v>
      </c>
      <c r="E133" s="76" t="s">
        <v>22</v>
      </c>
      <c r="F133" s="76" t="s">
        <v>22</v>
      </c>
      <c r="G133" s="22" t="s">
        <v>22</v>
      </c>
      <c r="H133" s="2"/>
      <c r="I133" s="2"/>
      <c r="J133" s="2" t="s">
        <v>22</v>
      </c>
      <c r="K133" s="45" t="s">
        <v>331</v>
      </c>
      <c r="L133" s="65"/>
      <c r="M133" s="65" t="s">
        <v>332</v>
      </c>
      <c r="N133" s="18"/>
      <c r="O133" s="18"/>
      <c r="P133" s="39" t="s">
        <v>333</v>
      </c>
      <c r="Q133" s="39"/>
      <c r="R133" s="73"/>
    </row>
    <row r="134" spans="1:18" ht="121.5" hidden="1">
      <c r="B134" s="44" t="s">
        <v>322</v>
      </c>
      <c r="C134" s="6" t="s">
        <v>323</v>
      </c>
      <c r="D134" s="76" t="s">
        <v>22</v>
      </c>
      <c r="E134" s="76" t="s">
        <v>22</v>
      </c>
      <c r="F134" s="76" t="s">
        <v>22</v>
      </c>
      <c r="G134" s="22" t="s">
        <v>22</v>
      </c>
      <c r="H134" s="2"/>
      <c r="I134" s="2"/>
      <c r="J134" s="2" t="s">
        <v>22</v>
      </c>
      <c r="K134" s="45" t="s">
        <v>334</v>
      </c>
      <c r="L134" s="65"/>
      <c r="M134" s="65"/>
      <c r="N134" s="18"/>
      <c r="O134" s="18"/>
      <c r="P134" s="39" t="s">
        <v>30</v>
      </c>
      <c r="Q134" s="39" t="s">
        <v>28</v>
      </c>
      <c r="R134" s="73"/>
    </row>
    <row r="135" spans="1:18" ht="76.5" hidden="1">
      <c r="A135" s="3" t="s">
        <v>32</v>
      </c>
      <c r="B135" s="46" t="s">
        <v>322</v>
      </c>
      <c r="C135" s="34" t="s">
        <v>323</v>
      </c>
      <c r="D135" s="76" t="s">
        <v>22</v>
      </c>
      <c r="E135" s="76" t="s">
        <v>22</v>
      </c>
      <c r="F135" s="76" t="s">
        <v>22</v>
      </c>
      <c r="G135" s="22" t="s">
        <v>22</v>
      </c>
      <c r="H135" s="2"/>
      <c r="I135" s="2"/>
      <c r="J135" s="2" t="s">
        <v>22</v>
      </c>
      <c r="K135" s="45" t="s">
        <v>335</v>
      </c>
      <c r="L135" s="65"/>
      <c r="M135" s="65" t="s">
        <v>336</v>
      </c>
      <c r="N135" s="18"/>
      <c r="O135" s="18"/>
      <c r="P135" s="39" t="s">
        <v>333</v>
      </c>
      <c r="Q135" s="39"/>
      <c r="R135" s="73"/>
    </row>
    <row r="136" spans="1:18" ht="30.75" hidden="1">
      <c r="B136" s="44" t="s">
        <v>322</v>
      </c>
      <c r="C136" s="6" t="s">
        <v>323</v>
      </c>
      <c r="D136" s="76" t="s">
        <v>22</v>
      </c>
      <c r="E136" s="76" t="s">
        <v>22</v>
      </c>
      <c r="F136" s="76" t="s">
        <v>22</v>
      </c>
      <c r="G136" s="22" t="s">
        <v>22</v>
      </c>
      <c r="H136" s="2"/>
      <c r="I136" s="2"/>
      <c r="J136" s="2" t="s">
        <v>22</v>
      </c>
      <c r="K136" s="45" t="s">
        <v>337</v>
      </c>
      <c r="L136" s="65"/>
      <c r="M136" s="65"/>
      <c r="N136" s="18"/>
      <c r="O136" s="18"/>
      <c r="P136" s="39" t="s">
        <v>30</v>
      </c>
      <c r="Q136" s="39" t="s">
        <v>28</v>
      </c>
      <c r="R136" s="73"/>
    </row>
    <row r="137" spans="1:18" ht="76.5" hidden="1">
      <c r="B137" s="44" t="s">
        <v>338</v>
      </c>
      <c r="C137" s="6" t="s">
        <v>339</v>
      </c>
      <c r="D137" s="84">
        <v>559</v>
      </c>
      <c r="E137" s="76" t="s">
        <v>340</v>
      </c>
      <c r="F137" s="76" t="s">
        <v>341</v>
      </c>
      <c r="G137" s="81" t="s">
        <v>21</v>
      </c>
      <c r="H137" s="2"/>
      <c r="I137" s="2"/>
      <c r="J137" s="2" t="s">
        <v>22</v>
      </c>
      <c r="K137" s="45"/>
      <c r="L137" s="65"/>
      <c r="M137" s="65"/>
      <c r="N137" s="18"/>
      <c r="O137" s="18"/>
      <c r="P137" s="39" t="s">
        <v>23</v>
      </c>
      <c r="Q137" s="39" t="s">
        <v>23</v>
      </c>
      <c r="R137" s="73"/>
    </row>
    <row r="138" spans="1:18" ht="76.5" hidden="1">
      <c r="B138" s="44" t="s">
        <v>338</v>
      </c>
      <c r="C138" s="6" t="s">
        <v>339</v>
      </c>
      <c r="D138" s="84"/>
      <c r="E138" s="76" t="s">
        <v>342</v>
      </c>
      <c r="F138" s="76" t="s">
        <v>296</v>
      </c>
      <c r="G138" s="82"/>
      <c r="H138" s="2"/>
      <c r="I138" s="2"/>
      <c r="J138" s="2" t="s">
        <v>22</v>
      </c>
      <c r="K138" s="45"/>
      <c r="L138" s="65"/>
      <c r="M138" s="65"/>
      <c r="N138" s="18"/>
      <c r="O138" s="18"/>
      <c r="P138" s="39" t="s">
        <v>23</v>
      </c>
      <c r="Q138" s="39" t="s">
        <v>23</v>
      </c>
      <c r="R138" s="73"/>
    </row>
    <row r="139" spans="1:18" ht="45.75" hidden="1">
      <c r="B139" s="44" t="s">
        <v>338</v>
      </c>
      <c r="C139" s="6" t="s">
        <v>339</v>
      </c>
      <c r="D139" s="84"/>
      <c r="E139" s="76" t="s">
        <v>343</v>
      </c>
      <c r="F139" s="76" t="s">
        <v>344</v>
      </c>
      <c r="G139" s="82"/>
      <c r="H139" s="2"/>
      <c r="I139" s="2"/>
      <c r="J139" s="2" t="s">
        <v>22</v>
      </c>
      <c r="K139" s="45"/>
      <c r="L139" s="65"/>
      <c r="M139" s="65"/>
      <c r="N139" s="18"/>
      <c r="O139" s="18"/>
      <c r="P139" s="39" t="s">
        <v>23</v>
      </c>
      <c r="Q139" s="39" t="s">
        <v>23</v>
      </c>
      <c r="R139" s="73"/>
    </row>
    <row r="140" spans="1:18" ht="76.5" hidden="1">
      <c r="B140" s="44" t="s">
        <v>338</v>
      </c>
      <c r="C140" s="6" t="s">
        <v>339</v>
      </c>
      <c r="D140" s="84"/>
      <c r="E140" s="76" t="s">
        <v>345</v>
      </c>
      <c r="F140" s="76" t="s">
        <v>346</v>
      </c>
      <c r="G140" s="82"/>
      <c r="H140" s="2"/>
      <c r="I140" s="2"/>
      <c r="J140" s="2" t="s">
        <v>22</v>
      </c>
      <c r="K140" s="45"/>
      <c r="L140" s="65"/>
      <c r="M140" s="65"/>
      <c r="N140" s="18"/>
      <c r="O140" s="18"/>
      <c r="P140" s="39" t="s">
        <v>23</v>
      </c>
      <c r="Q140" s="39" t="s">
        <v>23</v>
      </c>
      <c r="R140" s="73"/>
    </row>
    <row r="141" spans="1:18" ht="60.75" hidden="1">
      <c r="B141" s="44" t="s">
        <v>338</v>
      </c>
      <c r="C141" s="6" t="s">
        <v>339</v>
      </c>
      <c r="D141" s="84"/>
      <c r="E141" s="76" t="s">
        <v>347</v>
      </c>
      <c r="F141" s="76" t="s">
        <v>346</v>
      </c>
      <c r="G141" s="82"/>
      <c r="H141" s="2"/>
      <c r="I141" s="2"/>
      <c r="J141" s="2" t="s">
        <v>22</v>
      </c>
      <c r="K141" s="45"/>
      <c r="L141" s="65"/>
      <c r="M141" s="65"/>
      <c r="N141" s="18"/>
      <c r="O141" s="18"/>
      <c r="P141" s="39" t="s">
        <v>23</v>
      </c>
      <c r="Q141" s="39" t="s">
        <v>23</v>
      </c>
      <c r="R141" s="73"/>
    </row>
    <row r="142" spans="1:18" ht="61.5" hidden="1" customHeight="1">
      <c r="B142" s="44" t="s">
        <v>338</v>
      </c>
      <c r="C142" s="6" t="s">
        <v>339</v>
      </c>
      <c r="D142" s="84"/>
      <c r="E142" s="76" t="s">
        <v>348</v>
      </c>
      <c r="F142" s="76" t="s">
        <v>294</v>
      </c>
      <c r="G142" s="83"/>
      <c r="H142" s="2"/>
      <c r="I142" s="2"/>
      <c r="J142" s="2" t="s">
        <v>22</v>
      </c>
      <c r="K142" s="45"/>
      <c r="L142" s="65"/>
      <c r="M142" s="65"/>
      <c r="N142" s="18"/>
      <c r="O142" s="18"/>
      <c r="P142" s="39" t="s">
        <v>23</v>
      </c>
      <c r="Q142" s="39" t="s">
        <v>23</v>
      </c>
      <c r="R142" s="73"/>
    </row>
    <row r="143" spans="1:18" ht="61.5" hidden="1" customHeight="1">
      <c r="B143" s="44" t="s">
        <v>338</v>
      </c>
      <c r="C143" s="6" t="s">
        <v>339</v>
      </c>
      <c r="D143" s="76" t="s">
        <v>22</v>
      </c>
      <c r="E143" s="76" t="s">
        <v>22</v>
      </c>
      <c r="F143" s="76" t="s">
        <v>22</v>
      </c>
      <c r="G143" s="22" t="s">
        <v>22</v>
      </c>
      <c r="H143" s="2"/>
      <c r="I143" s="2"/>
      <c r="J143" s="2" t="s">
        <v>22</v>
      </c>
      <c r="K143" s="45" t="s">
        <v>349</v>
      </c>
      <c r="L143" s="65"/>
      <c r="M143" s="65"/>
      <c r="N143" s="18"/>
      <c r="O143" s="18"/>
      <c r="P143" s="39" t="s">
        <v>333</v>
      </c>
      <c r="Q143" s="39" t="s">
        <v>333</v>
      </c>
      <c r="R143" s="73"/>
    </row>
    <row r="144" spans="1:18" ht="164.25" hidden="1" customHeight="1">
      <c r="B144" s="44" t="s">
        <v>350</v>
      </c>
      <c r="C144" s="6" t="s">
        <v>351</v>
      </c>
      <c r="D144" s="84">
        <v>560</v>
      </c>
      <c r="E144" s="76" t="s">
        <v>352</v>
      </c>
      <c r="F144" s="76" t="s">
        <v>353</v>
      </c>
      <c r="G144" s="81" t="s">
        <v>21</v>
      </c>
      <c r="H144" s="2"/>
      <c r="I144" s="2"/>
      <c r="J144" s="2" t="s">
        <v>22</v>
      </c>
      <c r="K144" s="45"/>
      <c r="L144" s="65"/>
      <c r="M144" s="65"/>
      <c r="N144" s="18"/>
      <c r="O144" s="18"/>
      <c r="P144" s="39" t="s">
        <v>23</v>
      </c>
      <c r="Q144" s="39" t="s">
        <v>23</v>
      </c>
      <c r="R144" s="73"/>
    </row>
    <row r="145" spans="2:18" ht="137.25" hidden="1">
      <c r="B145" s="44" t="s">
        <v>350</v>
      </c>
      <c r="C145" s="6" t="s">
        <v>351</v>
      </c>
      <c r="D145" s="84"/>
      <c r="E145" s="76" t="s">
        <v>354</v>
      </c>
      <c r="F145" s="76" t="s">
        <v>355</v>
      </c>
      <c r="G145" s="82"/>
      <c r="H145" s="2"/>
      <c r="I145" s="2"/>
      <c r="J145" s="2" t="s">
        <v>22</v>
      </c>
      <c r="K145" s="45"/>
      <c r="L145" s="65"/>
      <c r="M145" s="65"/>
      <c r="N145" s="18"/>
      <c r="O145" s="18"/>
      <c r="P145" s="39" t="s">
        <v>23</v>
      </c>
      <c r="Q145" s="39" t="s">
        <v>23</v>
      </c>
      <c r="R145" s="73"/>
    </row>
    <row r="146" spans="2:18" ht="76.5" hidden="1">
      <c r="B146" s="44" t="s">
        <v>350</v>
      </c>
      <c r="C146" s="6" t="s">
        <v>351</v>
      </c>
      <c r="D146" s="84"/>
      <c r="E146" s="76" t="s">
        <v>356</v>
      </c>
      <c r="F146" s="76" t="s">
        <v>357</v>
      </c>
      <c r="G146" s="82"/>
      <c r="H146" s="2"/>
      <c r="I146" s="2"/>
      <c r="J146" s="2" t="s">
        <v>22</v>
      </c>
      <c r="K146" s="45"/>
      <c r="L146" s="65"/>
      <c r="M146" s="65"/>
      <c r="N146" s="18"/>
      <c r="O146" s="18"/>
      <c r="P146" s="39" t="s">
        <v>23</v>
      </c>
      <c r="Q146" s="39" t="s">
        <v>23</v>
      </c>
      <c r="R146" s="73"/>
    </row>
    <row r="147" spans="2:18" ht="60.75" hidden="1">
      <c r="B147" s="44" t="s">
        <v>350</v>
      </c>
      <c r="C147" s="6" t="s">
        <v>351</v>
      </c>
      <c r="D147" s="84"/>
      <c r="E147" s="76" t="s">
        <v>358</v>
      </c>
      <c r="F147" s="76" t="s">
        <v>359</v>
      </c>
      <c r="G147" s="83"/>
      <c r="H147" s="2"/>
      <c r="I147" s="2"/>
      <c r="J147" s="2" t="s">
        <v>22</v>
      </c>
      <c r="K147" s="45"/>
      <c r="L147" s="65"/>
      <c r="M147" s="65"/>
      <c r="N147" s="18"/>
      <c r="O147" s="18"/>
      <c r="P147" s="39" t="s">
        <v>23</v>
      </c>
      <c r="Q147" s="39" t="s">
        <v>23</v>
      </c>
      <c r="R147" s="73"/>
    </row>
    <row r="148" spans="2:18" ht="27" hidden="1">
      <c r="B148" s="44" t="s">
        <v>350</v>
      </c>
      <c r="C148" s="6" t="s">
        <v>351</v>
      </c>
      <c r="D148" s="76" t="s">
        <v>22</v>
      </c>
      <c r="E148" s="76" t="s">
        <v>22</v>
      </c>
      <c r="F148" s="76" t="s">
        <v>22</v>
      </c>
      <c r="G148" s="22" t="s">
        <v>22</v>
      </c>
      <c r="H148" s="2"/>
      <c r="I148" s="2"/>
      <c r="J148" s="2" t="s">
        <v>22</v>
      </c>
      <c r="K148" s="45" t="s">
        <v>349</v>
      </c>
      <c r="L148" s="65"/>
      <c r="M148" s="65"/>
      <c r="N148" s="18"/>
      <c r="O148" s="18"/>
      <c r="P148" s="39" t="s">
        <v>333</v>
      </c>
      <c r="Q148" s="39" t="s">
        <v>333</v>
      </c>
      <c r="R148" s="73"/>
    </row>
    <row r="149" spans="2:18" ht="60" hidden="1" customHeight="1">
      <c r="B149" s="51" t="s">
        <v>360</v>
      </c>
      <c r="C149" s="6" t="s">
        <v>361</v>
      </c>
      <c r="D149" s="84">
        <v>561</v>
      </c>
      <c r="E149" s="76" t="s">
        <v>362</v>
      </c>
      <c r="F149" s="76" t="s">
        <v>363</v>
      </c>
      <c r="G149" s="81" t="s">
        <v>21</v>
      </c>
      <c r="H149" s="2"/>
      <c r="I149" s="2"/>
      <c r="J149" s="2" t="s">
        <v>22</v>
      </c>
      <c r="K149" s="45"/>
      <c r="L149" s="65"/>
      <c r="M149" s="65"/>
      <c r="N149" s="18"/>
      <c r="O149" s="18"/>
      <c r="P149" s="39" t="s">
        <v>23</v>
      </c>
      <c r="Q149" s="39" t="s">
        <v>23</v>
      </c>
      <c r="R149" s="73"/>
    </row>
    <row r="150" spans="2:18" ht="152.25" hidden="1">
      <c r="B150" s="51" t="s">
        <v>360</v>
      </c>
      <c r="C150" s="6" t="s">
        <v>361</v>
      </c>
      <c r="D150" s="84"/>
      <c r="E150" s="76" t="s">
        <v>364</v>
      </c>
      <c r="F150" s="76" t="s">
        <v>365</v>
      </c>
      <c r="G150" s="82"/>
      <c r="H150" s="2"/>
      <c r="I150" s="2"/>
      <c r="J150" s="2" t="s">
        <v>22</v>
      </c>
      <c r="K150" s="45"/>
      <c r="L150" s="65"/>
      <c r="M150" s="65"/>
      <c r="N150" s="18"/>
      <c r="O150" s="18"/>
      <c r="P150" s="39" t="s">
        <v>23</v>
      </c>
      <c r="Q150" s="39" t="s">
        <v>23</v>
      </c>
      <c r="R150" s="73"/>
    </row>
    <row r="151" spans="2:18" ht="45.75" hidden="1">
      <c r="B151" s="51" t="s">
        <v>360</v>
      </c>
      <c r="C151" s="6" t="s">
        <v>361</v>
      </c>
      <c r="D151" s="84"/>
      <c r="E151" s="76"/>
      <c r="F151" s="76" t="s">
        <v>366</v>
      </c>
      <c r="G151" s="82"/>
      <c r="H151" s="2"/>
      <c r="I151" s="2"/>
      <c r="J151" s="2" t="s">
        <v>22</v>
      </c>
      <c r="K151" s="45"/>
      <c r="L151" s="65"/>
      <c r="M151" s="65"/>
      <c r="N151" s="18"/>
      <c r="O151" s="18"/>
      <c r="P151" s="39" t="s">
        <v>23</v>
      </c>
      <c r="Q151" s="39" t="s">
        <v>23</v>
      </c>
      <c r="R151" s="73"/>
    </row>
    <row r="152" spans="2:18" ht="60.75" hidden="1">
      <c r="B152" s="51" t="s">
        <v>360</v>
      </c>
      <c r="C152" s="6" t="s">
        <v>361</v>
      </c>
      <c r="D152" s="84"/>
      <c r="E152" s="76" t="s">
        <v>367</v>
      </c>
      <c r="F152" s="76" t="s">
        <v>368</v>
      </c>
      <c r="G152" s="82"/>
      <c r="H152" s="2"/>
      <c r="I152" s="2"/>
      <c r="J152" s="2" t="s">
        <v>22</v>
      </c>
      <c r="K152" s="45"/>
      <c r="L152" s="65"/>
      <c r="M152" s="65"/>
      <c r="N152" s="18"/>
      <c r="O152" s="18"/>
      <c r="P152" s="39" t="s">
        <v>23</v>
      </c>
      <c r="Q152" s="39" t="s">
        <v>23</v>
      </c>
      <c r="R152" s="73"/>
    </row>
    <row r="153" spans="2:18" ht="60.75" hidden="1">
      <c r="B153" s="51" t="s">
        <v>360</v>
      </c>
      <c r="C153" s="6" t="s">
        <v>361</v>
      </c>
      <c r="D153" s="84"/>
      <c r="E153" s="76" t="s">
        <v>369</v>
      </c>
      <c r="F153" s="76" t="s">
        <v>370</v>
      </c>
      <c r="G153" s="83"/>
      <c r="H153" s="2"/>
      <c r="I153" s="2"/>
      <c r="J153" s="2" t="s">
        <v>22</v>
      </c>
      <c r="K153" s="45"/>
      <c r="L153" s="65"/>
      <c r="M153" s="65"/>
      <c r="N153" s="18"/>
      <c r="O153" s="18"/>
      <c r="P153" s="39" t="s">
        <v>23</v>
      </c>
      <c r="Q153" s="39" t="s">
        <v>23</v>
      </c>
      <c r="R153" s="73"/>
    </row>
    <row r="154" spans="2:18" ht="40.5" hidden="1">
      <c r="B154" s="51" t="s">
        <v>360</v>
      </c>
      <c r="C154" s="6" t="s">
        <v>361</v>
      </c>
      <c r="D154" s="76" t="s">
        <v>22</v>
      </c>
      <c r="E154" s="76" t="s">
        <v>22</v>
      </c>
      <c r="F154" s="76" t="s">
        <v>22</v>
      </c>
      <c r="G154" s="22" t="s">
        <v>22</v>
      </c>
      <c r="H154" s="2"/>
      <c r="I154" s="2"/>
      <c r="J154" s="2" t="s">
        <v>22</v>
      </c>
      <c r="K154" s="45" t="s">
        <v>349</v>
      </c>
      <c r="L154" s="65"/>
      <c r="M154" s="65"/>
      <c r="N154" s="18"/>
      <c r="O154" s="18"/>
      <c r="P154" s="39" t="s">
        <v>333</v>
      </c>
      <c r="Q154" s="39" t="s">
        <v>333</v>
      </c>
      <c r="R154" s="73"/>
    </row>
    <row r="155" spans="2:18" ht="60.75" hidden="1">
      <c r="B155" s="44" t="s">
        <v>371</v>
      </c>
      <c r="C155" s="6" t="s">
        <v>372</v>
      </c>
      <c r="D155" s="84">
        <v>562</v>
      </c>
      <c r="E155" s="76" t="s">
        <v>373</v>
      </c>
      <c r="F155" s="76" t="s">
        <v>374</v>
      </c>
      <c r="G155" s="81" t="s">
        <v>21</v>
      </c>
      <c r="H155" s="2"/>
      <c r="I155" s="2"/>
      <c r="J155" s="2" t="s">
        <v>22</v>
      </c>
      <c r="K155" s="45"/>
      <c r="L155" s="65"/>
      <c r="M155" s="65"/>
      <c r="N155" s="18"/>
      <c r="O155" s="18"/>
      <c r="P155" s="39" t="s">
        <v>23</v>
      </c>
      <c r="Q155" s="39" t="s">
        <v>23</v>
      </c>
      <c r="R155" s="73"/>
    </row>
    <row r="156" spans="2:18" ht="106.5" hidden="1">
      <c r="B156" s="44" t="s">
        <v>371</v>
      </c>
      <c r="C156" s="6" t="s">
        <v>372</v>
      </c>
      <c r="D156" s="84"/>
      <c r="E156" s="76" t="s">
        <v>375</v>
      </c>
      <c r="F156" s="76" t="s">
        <v>376</v>
      </c>
      <c r="G156" s="82"/>
      <c r="H156" s="2"/>
      <c r="I156" s="2"/>
      <c r="J156" s="2" t="s">
        <v>22</v>
      </c>
      <c r="K156" s="45"/>
      <c r="L156" s="65"/>
      <c r="M156" s="65"/>
      <c r="N156" s="18"/>
      <c r="O156" s="18"/>
      <c r="P156" s="39" t="s">
        <v>23</v>
      </c>
      <c r="Q156" s="39" t="s">
        <v>23</v>
      </c>
      <c r="R156" s="73"/>
    </row>
    <row r="157" spans="2:18" ht="60.75" hidden="1">
      <c r="B157" s="44" t="s">
        <v>371</v>
      </c>
      <c r="C157" s="6" t="s">
        <v>372</v>
      </c>
      <c r="D157" s="84"/>
      <c r="E157" s="76" t="s">
        <v>377</v>
      </c>
      <c r="F157" s="76" t="s">
        <v>296</v>
      </c>
      <c r="G157" s="82"/>
      <c r="H157" s="2"/>
      <c r="I157" s="2"/>
      <c r="J157" s="2" t="s">
        <v>22</v>
      </c>
      <c r="K157" s="45"/>
      <c r="L157" s="65"/>
      <c r="M157" s="65"/>
      <c r="N157" s="18"/>
      <c r="O157" s="18"/>
      <c r="P157" s="39" t="s">
        <v>23</v>
      </c>
      <c r="Q157" s="39" t="s">
        <v>23</v>
      </c>
      <c r="R157" s="73"/>
    </row>
    <row r="158" spans="2:18" ht="45.75" hidden="1">
      <c r="B158" s="44" t="s">
        <v>371</v>
      </c>
      <c r="C158" s="6" t="s">
        <v>372</v>
      </c>
      <c r="D158" s="84"/>
      <c r="E158" s="76" t="s">
        <v>378</v>
      </c>
      <c r="F158" s="76" t="s">
        <v>294</v>
      </c>
      <c r="G158" s="82"/>
      <c r="H158" s="2"/>
      <c r="I158" s="2"/>
      <c r="J158" s="2" t="s">
        <v>22</v>
      </c>
      <c r="K158" s="45"/>
      <c r="L158" s="65"/>
      <c r="M158" s="65"/>
      <c r="N158" s="18"/>
      <c r="O158" s="18"/>
      <c r="P158" s="39" t="s">
        <v>23</v>
      </c>
      <c r="Q158" s="39" t="s">
        <v>23</v>
      </c>
      <c r="R158" s="73"/>
    </row>
    <row r="159" spans="2:18" ht="152.25" hidden="1">
      <c r="B159" s="44" t="s">
        <v>371</v>
      </c>
      <c r="C159" s="6" t="s">
        <v>372</v>
      </c>
      <c r="D159" s="84"/>
      <c r="E159" s="76"/>
      <c r="F159" s="76" t="s">
        <v>379</v>
      </c>
      <c r="G159" s="83"/>
      <c r="H159" s="2"/>
      <c r="I159" s="2"/>
      <c r="J159" s="2" t="s">
        <v>22</v>
      </c>
      <c r="K159" s="45"/>
      <c r="L159" s="65"/>
      <c r="M159" s="65"/>
      <c r="N159" s="18"/>
      <c r="O159" s="18"/>
      <c r="P159" s="39" t="s">
        <v>23</v>
      </c>
      <c r="Q159" s="39" t="s">
        <v>23</v>
      </c>
      <c r="R159" s="73"/>
    </row>
    <row r="160" spans="2:18" ht="27" hidden="1">
      <c r="B160" s="44" t="s">
        <v>371</v>
      </c>
      <c r="C160" s="6" t="s">
        <v>372</v>
      </c>
      <c r="D160" s="76" t="s">
        <v>22</v>
      </c>
      <c r="E160" s="76" t="s">
        <v>22</v>
      </c>
      <c r="F160" s="76" t="s">
        <v>22</v>
      </c>
      <c r="G160" s="22" t="s">
        <v>22</v>
      </c>
      <c r="H160" s="2"/>
      <c r="I160" s="2"/>
      <c r="J160" s="2" t="s">
        <v>22</v>
      </c>
      <c r="K160" s="45" t="s">
        <v>349</v>
      </c>
      <c r="L160" s="65"/>
      <c r="M160" s="65"/>
      <c r="N160" s="18"/>
      <c r="O160" s="18"/>
      <c r="P160" s="39" t="s">
        <v>333</v>
      </c>
      <c r="Q160" s="39" t="s">
        <v>333</v>
      </c>
      <c r="R160" s="73"/>
    </row>
    <row r="161" spans="1:18" ht="27" hidden="1">
      <c r="B161" s="49" t="s">
        <v>380</v>
      </c>
      <c r="C161" s="7" t="s">
        <v>381</v>
      </c>
      <c r="D161" s="76" t="s">
        <v>22</v>
      </c>
      <c r="E161" s="76" t="s">
        <v>22</v>
      </c>
      <c r="F161" s="76" t="s">
        <v>22</v>
      </c>
      <c r="G161" s="13" t="s">
        <v>22</v>
      </c>
      <c r="H161" s="2"/>
      <c r="I161" s="2"/>
      <c r="J161" s="2" t="s">
        <v>22</v>
      </c>
      <c r="K161" s="45" t="s">
        <v>349</v>
      </c>
      <c r="L161" s="65"/>
      <c r="M161" s="65"/>
      <c r="N161" s="18"/>
      <c r="O161" s="18"/>
      <c r="P161" s="39" t="s">
        <v>333</v>
      </c>
      <c r="Q161" s="39" t="s">
        <v>333</v>
      </c>
      <c r="R161" s="73"/>
    </row>
    <row r="162" spans="1:18" ht="59.25" hidden="1" customHeight="1">
      <c r="B162" s="50" t="s">
        <v>22</v>
      </c>
      <c r="C162" s="28" t="s">
        <v>22</v>
      </c>
      <c r="D162" s="76">
        <v>563</v>
      </c>
      <c r="E162" s="76" t="s">
        <v>382</v>
      </c>
      <c r="F162" s="76" t="s">
        <v>383</v>
      </c>
      <c r="G162" s="13" t="s">
        <v>21</v>
      </c>
      <c r="H162" s="2"/>
      <c r="I162" s="2"/>
      <c r="J162" s="2" t="s">
        <v>22</v>
      </c>
      <c r="K162" s="45"/>
      <c r="L162" s="65"/>
      <c r="M162" s="65"/>
      <c r="N162" s="18"/>
      <c r="O162" s="18"/>
      <c r="P162" s="39" t="s">
        <v>23</v>
      </c>
      <c r="Q162" s="39" t="s">
        <v>23</v>
      </c>
      <c r="R162" s="73"/>
    </row>
    <row r="163" spans="1:18" ht="27" hidden="1">
      <c r="B163" s="49" t="s">
        <v>384</v>
      </c>
      <c r="C163" s="7" t="s">
        <v>385</v>
      </c>
      <c r="D163" s="76" t="s">
        <v>22</v>
      </c>
      <c r="E163" s="76" t="s">
        <v>22</v>
      </c>
      <c r="F163" s="76" t="s">
        <v>22</v>
      </c>
      <c r="G163" s="13" t="s">
        <v>22</v>
      </c>
      <c r="H163" s="2"/>
      <c r="I163" s="2"/>
      <c r="J163" s="2" t="s">
        <v>22</v>
      </c>
      <c r="K163" s="45" t="s">
        <v>349</v>
      </c>
      <c r="L163" s="65"/>
      <c r="M163" s="65"/>
      <c r="N163" s="18"/>
      <c r="O163" s="18"/>
      <c r="P163" s="39" t="s">
        <v>333</v>
      </c>
      <c r="Q163" s="39" t="s">
        <v>333</v>
      </c>
      <c r="R163" s="73"/>
    </row>
    <row r="164" spans="1:18" ht="121.5" hidden="1">
      <c r="B164" s="49" t="s">
        <v>386</v>
      </c>
      <c r="C164" s="7" t="s">
        <v>387</v>
      </c>
      <c r="D164" s="76">
        <v>564</v>
      </c>
      <c r="E164" s="76" t="s">
        <v>388</v>
      </c>
      <c r="F164" s="76" t="s">
        <v>389</v>
      </c>
      <c r="G164" s="13" t="s">
        <v>21</v>
      </c>
      <c r="H164" s="2"/>
      <c r="I164" s="2"/>
      <c r="J164" s="2" t="s">
        <v>22</v>
      </c>
      <c r="K164" s="45"/>
      <c r="L164" s="65"/>
      <c r="M164" s="65"/>
      <c r="N164" s="18"/>
      <c r="O164" s="18"/>
      <c r="P164" s="39" t="s">
        <v>23</v>
      </c>
      <c r="Q164" s="39" t="s">
        <v>23</v>
      </c>
      <c r="R164" s="73"/>
    </row>
    <row r="165" spans="1:18" ht="75.75" hidden="1" customHeight="1">
      <c r="B165" s="49" t="s">
        <v>386</v>
      </c>
      <c r="C165" s="7" t="s">
        <v>387</v>
      </c>
      <c r="D165" s="76" t="s">
        <v>22</v>
      </c>
      <c r="E165" s="76" t="s">
        <v>22</v>
      </c>
      <c r="F165" s="76" t="s">
        <v>22</v>
      </c>
      <c r="G165" s="22" t="s">
        <v>22</v>
      </c>
      <c r="H165" s="2"/>
      <c r="I165" s="2"/>
      <c r="J165" s="2" t="s">
        <v>22</v>
      </c>
      <c r="K165" s="45" t="s">
        <v>390</v>
      </c>
      <c r="L165" s="65"/>
      <c r="M165" s="65"/>
      <c r="N165" s="18"/>
      <c r="O165" s="18"/>
      <c r="P165" s="39"/>
      <c r="Q165" s="39"/>
      <c r="R165" s="73"/>
    </row>
    <row r="166" spans="1:18" ht="160.5" hidden="1" customHeight="1">
      <c r="A166" s="3" t="s">
        <v>32</v>
      </c>
      <c r="B166" s="52" t="s">
        <v>386</v>
      </c>
      <c r="C166" s="6" t="s">
        <v>387</v>
      </c>
      <c r="D166" s="76"/>
      <c r="E166" s="76" t="s">
        <v>22</v>
      </c>
      <c r="F166" s="76" t="s">
        <v>22</v>
      </c>
      <c r="G166" s="22" t="s">
        <v>22</v>
      </c>
      <c r="H166" s="2"/>
      <c r="I166" s="2"/>
      <c r="J166" s="2" t="s">
        <v>22</v>
      </c>
      <c r="K166" s="45" t="s">
        <v>391</v>
      </c>
      <c r="L166" s="65"/>
      <c r="M166" s="65" t="s">
        <v>392</v>
      </c>
      <c r="N166" s="18"/>
      <c r="O166" s="18"/>
      <c r="P166" s="39" t="s">
        <v>30</v>
      </c>
      <c r="Q166" s="39" t="s">
        <v>28</v>
      </c>
      <c r="R166" s="73"/>
    </row>
    <row r="167" spans="1:18" ht="60" hidden="1" customHeight="1">
      <c r="B167" s="50" t="s">
        <v>22</v>
      </c>
      <c r="C167" s="6" t="s">
        <v>393</v>
      </c>
      <c r="D167" s="84">
        <v>565</v>
      </c>
      <c r="E167" s="76" t="s">
        <v>394</v>
      </c>
      <c r="F167" s="76" t="s">
        <v>395</v>
      </c>
      <c r="G167" s="81" t="s">
        <v>21</v>
      </c>
      <c r="H167" s="2"/>
      <c r="I167" s="2"/>
      <c r="J167" s="2" t="s">
        <v>22</v>
      </c>
      <c r="K167" s="45"/>
      <c r="L167" s="65"/>
      <c r="M167" s="65"/>
      <c r="N167" s="18"/>
      <c r="O167" s="18"/>
      <c r="P167" s="39" t="s">
        <v>23</v>
      </c>
      <c r="Q167" s="39" t="s">
        <v>23</v>
      </c>
      <c r="R167" s="73"/>
    </row>
    <row r="168" spans="1:18" ht="106.5" hidden="1">
      <c r="B168" s="50" t="s">
        <v>22</v>
      </c>
      <c r="C168" s="6" t="s">
        <v>393</v>
      </c>
      <c r="D168" s="84"/>
      <c r="E168" s="76" t="s">
        <v>396</v>
      </c>
      <c r="F168" s="76" t="s">
        <v>397</v>
      </c>
      <c r="G168" s="82"/>
      <c r="H168" s="2"/>
      <c r="I168" s="2"/>
      <c r="J168" s="2" t="s">
        <v>22</v>
      </c>
      <c r="K168" s="45"/>
      <c r="L168" s="65"/>
      <c r="M168" s="65"/>
      <c r="N168" s="18"/>
      <c r="O168" s="18"/>
      <c r="P168" s="39" t="s">
        <v>23</v>
      </c>
      <c r="Q168" s="39" t="s">
        <v>23</v>
      </c>
      <c r="R168" s="73"/>
    </row>
    <row r="169" spans="1:18" ht="45.75" hidden="1">
      <c r="B169" s="50" t="s">
        <v>22</v>
      </c>
      <c r="C169" s="6" t="s">
        <v>393</v>
      </c>
      <c r="D169" s="84"/>
      <c r="E169" s="76" t="s">
        <v>398</v>
      </c>
      <c r="F169" s="76" t="s">
        <v>399</v>
      </c>
      <c r="G169" s="82"/>
      <c r="H169" s="2"/>
      <c r="I169" s="2"/>
      <c r="J169" s="2" t="s">
        <v>22</v>
      </c>
      <c r="K169" s="45"/>
      <c r="L169" s="65"/>
      <c r="M169" s="65"/>
      <c r="N169" s="18"/>
      <c r="O169" s="18"/>
      <c r="P169" s="39" t="s">
        <v>23</v>
      </c>
      <c r="Q169" s="39" t="s">
        <v>23</v>
      </c>
      <c r="R169" s="73"/>
    </row>
    <row r="170" spans="1:18" ht="76.5" hidden="1">
      <c r="B170" s="50" t="s">
        <v>22</v>
      </c>
      <c r="C170" s="6" t="s">
        <v>393</v>
      </c>
      <c r="D170" s="84"/>
      <c r="E170" s="76" t="s">
        <v>400</v>
      </c>
      <c r="F170" s="76" t="s">
        <v>401</v>
      </c>
      <c r="G170" s="82"/>
      <c r="H170" s="2"/>
      <c r="I170" s="2"/>
      <c r="J170" s="2" t="s">
        <v>22</v>
      </c>
      <c r="K170" s="45"/>
      <c r="L170" s="65"/>
      <c r="M170" s="65"/>
      <c r="N170" s="18"/>
      <c r="O170" s="18"/>
      <c r="P170" s="39" t="s">
        <v>23</v>
      </c>
      <c r="Q170" s="39" t="s">
        <v>23</v>
      </c>
      <c r="R170" s="73"/>
    </row>
    <row r="171" spans="1:18" ht="198" hidden="1">
      <c r="B171" s="50" t="s">
        <v>22</v>
      </c>
      <c r="C171" s="6" t="s">
        <v>393</v>
      </c>
      <c r="D171" s="84"/>
      <c r="E171" s="76" t="s">
        <v>402</v>
      </c>
      <c r="F171" s="76" t="s">
        <v>403</v>
      </c>
      <c r="G171" s="82"/>
      <c r="H171" s="2"/>
      <c r="I171" s="2"/>
      <c r="J171" s="2" t="s">
        <v>22</v>
      </c>
      <c r="K171" s="45"/>
      <c r="L171" s="65"/>
      <c r="M171" s="65"/>
      <c r="N171" s="18"/>
      <c r="O171" s="18"/>
      <c r="P171" s="39" t="s">
        <v>23</v>
      </c>
      <c r="Q171" s="39" t="s">
        <v>23</v>
      </c>
      <c r="R171" s="73"/>
    </row>
    <row r="172" spans="1:18" ht="76.5" hidden="1">
      <c r="B172" s="50" t="s">
        <v>22</v>
      </c>
      <c r="C172" s="6" t="s">
        <v>393</v>
      </c>
      <c r="D172" s="84"/>
      <c r="E172" s="76" t="s">
        <v>404</v>
      </c>
      <c r="F172" s="76" t="s">
        <v>405</v>
      </c>
      <c r="G172" s="82"/>
      <c r="H172" s="2"/>
      <c r="I172" s="2"/>
      <c r="J172" s="2" t="s">
        <v>22</v>
      </c>
      <c r="K172" s="45"/>
      <c r="L172" s="65"/>
      <c r="M172" s="65"/>
      <c r="N172" s="18"/>
      <c r="O172" s="18"/>
      <c r="P172" s="39" t="s">
        <v>23</v>
      </c>
      <c r="Q172" s="39" t="s">
        <v>23</v>
      </c>
      <c r="R172" s="73"/>
    </row>
    <row r="173" spans="1:18" ht="60.75" hidden="1">
      <c r="B173" s="50" t="s">
        <v>22</v>
      </c>
      <c r="C173" s="6" t="s">
        <v>393</v>
      </c>
      <c r="D173" s="84"/>
      <c r="E173" s="76" t="s">
        <v>406</v>
      </c>
      <c r="F173" s="76" t="s">
        <v>407</v>
      </c>
      <c r="G173" s="82"/>
      <c r="H173" s="2"/>
      <c r="I173" s="2"/>
      <c r="J173" s="2" t="s">
        <v>22</v>
      </c>
      <c r="K173" s="45"/>
      <c r="L173" s="65"/>
      <c r="M173" s="65"/>
      <c r="N173" s="18"/>
      <c r="O173" s="18"/>
      <c r="P173" s="39" t="s">
        <v>23</v>
      </c>
      <c r="Q173" s="39" t="s">
        <v>23</v>
      </c>
      <c r="R173" s="73"/>
    </row>
    <row r="174" spans="1:18" ht="91.5" hidden="1">
      <c r="B174" s="50" t="s">
        <v>22</v>
      </c>
      <c r="C174" s="6" t="s">
        <v>393</v>
      </c>
      <c r="D174" s="84"/>
      <c r="E174" s="76" t="s">
        <v>408</v>
      </c>
      <c r="F174" s="76" t="s">
        <v>409</v>
      </c>
      <c r="G174" s="82"/>
      <c r="H174" s="2"/>
      <c r="I174" s="2"/>
      <c r="J174" s="2" t="s">
        <v>22</v>
      </c>
      <c r="K174" s="45"/>
      <c r="L174" s="65"/>
      <c r="M174" s="65"/>
      <c r="N174" s="18"/>
      <c r="O174" s="18"/>
      <c r="P174" s="39" t="s">
        <v>23</v>
      </c>
      <c r="Q174" s="39" t="s">
        <v>23</v>
      </c>
      <c r="R174" s="73"/>
    </row>
    <row r="175" spans="1:18" ht="76.5" hidden="1">
      <c r="B175" s="50" t="s">
        <v>22</v>
      </c>
      <c r="C175" s="6" t="s">
        <v>393</v>
      </c>
      <c r="D175" s="84"/>
      <c r="E175" s="76" t="s">
        <v>410</v>
      </c>
      <c r="F175" s="76" t="s">
        <v>411</v>
      </c>
      <c r="G175" s="82"/>
      <c r="H175" s="2"/>
      <c r="I175" s="2"/>
      <c r="J175" s="2" t="s">
        <v>22</v>
      </c>
      <c r="K175" s="45"/>
      <c r="L175" s="65"/>
      <c r="M175" s="65"/>
      <c r="N175" s="18"/>
      <c r="O175" s="18"/>
      <c r="P175" s="39" t="s">
        <v>23</v>
      </c>
      <c r="Q175" s="39" t="s">
        <v>23</v>
      </c>
      <c r="R175" s="73"/>
    </row>
    <row r="176" spans="1:18" ht="60.75" hidden="1">
      <c r="B176" s="50" t="s">
        <v>22</v>
      </c>
      <c r="C176" s="6" t="s">
        <v>393</v>
      </c>
      <c r="D176" s="84"/>
      <c r="E176" s="76" t="s">
        <v>412</v>
      </c>
      <c r="F176" s="76" t="s">
        <v>413</v>
      </c>
      <c r="G176" s="82"/>
      <c r="H176" s="2"/>
      <c r="I176" s="2"/>
      <c r="J176" s="2" t="s">
        <v>22</v>
      </c>
      <c r="K176" s="45"/>
      <c r="L176" s="65"/>
      <c r="M176" s="65"/>
      <c r="N176" s="18"/>
      <c r="O176" s="18"/>
      <c r="P176" s="39" t="s">
        <v>23</v>
      </c>
      <c r="Q176" s="39" t="s">
        <v>23</v>
      </c>
      <c r="R176" s="73"/>
    </row>
    <row r="177" spans="1:18" ht="60.75" hidden="1">
      <c r="B177" s="50" t="s">
        <v>22</v>
      </c>
      <c r="C177" s="6" t="s">
        <v>393</v>
      </c>
      <c r="D177" s="84"/>
      <c r="E177" s="76" t="s">
        <v>414</v>
      </c>
      <c r="F177" s="76" t="s">
        <v>296</v>
      </c>
      <c r="G177" s="82"/>
      <c r="H177" s="2"/>
      <c r="I177" s="2"/>
      <c r="J177" s="2" t="s">
        <v>22</v>
      </c>
      <c r="K177" s="45"/>
      <c r="L177" s="65"/>
      <c r="M177" s="65"/>
      <c r="N177" s="18"/>
      <c r="O177" s="18"/>
      <c r="P177" s="39" t="s">
        <v>23</v>
      </c>
      <c r="Q177" s="39" t="s">
        <v>23</v>
      </c>
      <c r="R177" s="73"/>
    </row>
    <row r="178" spans="1:18" ht="76.5" hidden="1">
      <c r="B178" s="50" t="s">
        <v>22</v>
      </c>
      <c r="C178" s="6" t="s">
        <v>393</v>
      </c>
      <c r="D178" s="84"/>
      <c r="E178" s="76" t="s">
        <v>415</v>
      </c>
      <c r="F178" s="76" t="s">
        <v>409</v>
      </c>
      <c r="G178" s="82"/>
      <c r="H178" s="2"/>
      <c r="I178" s="2"/>
      <c r="J178" s="2" t="s">
        <v>22</v>
      </c>
      <c r="K178" s="45"/>
      <c r="L178" s="65"/>
      <c r="M178" s="65"/>
      <c r="N178" s="18"/>
      <c r="O178" s="18"/>
      <c r="P178" s="39" t="s">
        <v>23</v>
      </c>
      <c r="Q178" s="39" t="s">
        <v>23</v>
      </c>
      <c r="R178" s="73"/>
    </row>
    <row r="179" spans="1:18" ht="60.75" hidden="1">
      <c r="B179" s="50" t="s">
        <v>22</v>
      </c>
      <c r="C179" s="6" t="s">
        <v>393</v>
      </c>
      <c r="D179" s="84"/>
      <c r="E179" s="76" t="s">
        <v>416</v>
      </c>
      <c r="F179" s="76" t="s">
        <v>161</v>
      </c>
      <c r="G179" s="82"/>
      <c r="H179" s="2"/>
      <c r="I179" s="2"/>
      <c r="J179" s="2" t="s">
        <v>22</v>
      </c>
      <c r="K179" s="45"/>
      <c r="L179" s="65"/>
      <c r="M179" s="65"/>
      <c r="N179" s="18"/>
      <c r="O179" s="18"/>
      <c r="P179" s="39" t="s">
        <v>23</v>
      </c>
      <c r="Q179" s="39" t="s">
        <v>23</v>
      </c>
      <c r="R179" s="73"/>
    </row>
    <row r="180" spans="1:18" ht="60.75" hidden="1">
      <c r="B180" s="50" t="s">
        <v>22</v>
      </c>
      <c r="C180" s="6" t="s">
        <v>393</v>
      </c>
      <c r="D180" s="84"/>
      <c r="E180" s="76" t="s">
        <v>417</v>
      </c>
      <c r="F180" s="76" t="s">
        <v>418</v>
      </c>
      <c r="G180" s="82"/>
      <c r="H180" s="2"/>
      <c r="I180" s="2"/>
      <c r="J180" s="2" t="s">
        <v>22</v>
      </c>
      <c r="K180" s="45"/>
      <c r="L180" s="65"/>
      <c r="M180" s="65"/>
      <c r="N180" s="18"/>
      <c r="O180" s="18"/>
      <c r="P180" s="39" t="s">
        <v>23</v>
      </c>
      <c r="Q180" s="39" t="s">
        <v>23</v>
      </c>
      <c r="R180" s="73"/>
    </row>
    <row r="181" spans="1:18" ht="60.75" hidden="1">
      <c r="B181" s="50" t="s">
        <v>22</v>
      </c>
      <c r="C181" s="6" t="s">
        <v>393</v>
      </c>
      <c r="D181" s="84"/>
      <c r="E181" s="76"/>
      <c r="F181" s="76" t="s">
        <v>419</v>
      </c>
      <c r="G181" s="83"/>
      <c r="H181" s="2"/>
      <c r="I181" s="2"/>
      <c r="J181" s="2" t="s">
        <v>22</v>
      </c>
      <c r="K181" s="45"/>
      <c r="L181" s="65"/>
      <c r="M181" s="65"/>
      <c r="N181" s="18"/>
      <c r="O181" s="18"/>
      <c r="P181" s="39" t="s">
        <v>23</v>
      </c>
      <c r="Q181" s="39" t="s">
        <v>23</v>
      </c>
      <c r="R181" s="73"/>
    </row>
    <row r="182" spans="1:18" ht="167.25" hidden="1">
      <c r="B182" s="47" t="s">
        <v>420</v>
      </c>
      <c r="C182" s="6" t="s">
        <v>421</v>
      </c>
      <c r="D182" s="84">
        <v>566</v>
      </c>
      <c r="E182" s="76" t="s">
        <v>422</v>
      </c>
      <c r="F182" s="76" t="s">
        <v>423</v>
      </c>
      <c r="G182" s="81" t="s">
        <v>21</v>
      </c>
      <c r="H182" s="2"/>
      <c r="I182" s="2"/>
      <c r="J182" s="2" t="s">
        <v>22</v>
      </c>
      <c r="K182" s="45"/>
      <c r="L182" s="65"/>
      <c r="M182" s="65"/>
      <c r="N182" s="18"/>
      <c r="O182" s="18"/>
      <c r="P182" s="39" t="s">
        <v>23</v>
      </c>
      <c r="Q182" s="39" t="s">
        <v>23</v>
      </c>
      <c r="R182" s="73"/>
    </row>
    <row r="183" spans="1:18" ht="45.75" hidden="1">
      <c r="B183" s="47" t="s">
        <v>420</v>
      </c>
      <c r="C183" s="6" t="s">
        <v>421</v>
      </c>
      <c r="D183" s="84"/>
      <c r="E183" s="76" t="s">
        <v>424</v>
      </c>
      <c r="F183" s="76" t="s">
        <v>425</v>
      </c>
      <c r="G183" s="82"/>
      <c r="H183" s="2"/>
      <c r="I183" s="2"/>
      <c r="J183" s="2" t="s">
        <v>22</v>
      </c>
      <c r="K183" s="45"/>
      <c r="L183" s="65"/>
      <c r="M183" s="65"/>
      <c r="N183" s="18"/>
      <c r="O183" s="18"/>
      <c r="P183" s="39" t="s">
        <v>23</v>
      </c>
      <c r="Q183" s="39" t="s">
        <v>23</v>
      </c>
      <c r="R183" s="73"/>
    </row>
    <row r="184" spans="1:18" ht="60.75" hidden="1">
      <c r="B184" s="47" t="s">
        <v>420</v>
      </c>
      <c r="C184" s="6" t="s">
        <v>421</v>
      </c>
      <c r="D184" s="84"/>
      <c r="E184" s="76" t="s">
        <v>426</v>
      </c>
      <c r="F184" s="76" t="s">
        <v>427</v>
      </c>
      <c r="G184" s="83"/>
      <c r="H184" s="2"/>
      <c r="I184" s="2"/>
      <c r="J184" s="2" t="s">
        <v>22</v>
      </c>
      <c r="K184" s="45"/>
      <c r="L184" s="65"/>
      <c r="M184" s="65"/>
      <c r="N184" s="18"/>
      <c r="O184" s="18"/>
      <c r="P184" s="39" t="s">
        <v>23</v>
      </c>
      <c r="Q184" s="39" t="s">
        <v>23</v>
      </c>
      <c r="R184" s="73"/>
    </row>
    <row r="185" spans="1:18" ht="60.75" hidden="1">
      <c r="A185" s="3" t="s">
        <v>32</v>
      </c>
      <c r="B185" s="48" t="s">
        <v>420</v>
      </c>
      <c r="C185" s="6" t="s">
        <v>421</v>
      </c>
      <c r="D185" s="76" t="s">
        <v>22</v>
      </c>
      <c r="E185" s="76" t="s">
        <v>22</v>
      </c>
      <c r="F185" s="76" t="s">
        <v>22</v>
      </c>
      <c r="G185" s="78" t="s">
        <v>22</v>
      </c>
      <c r="H185" s="2"/>
      <c r="I185" s="2"/>
      <c r="J185" s="2" t="s">
        <v>22</v>
      </c>
      <c r="K185" s="45" t="s">
        <v>428</v>
      </c>
      <c r="L185" s="65"/>
      <c r="M185" s="65" t="s">
        <v>429</v>
      </c>
      <c r="N185" s="18"/>
      <c r="O185" s="18"/>
      <c r="P185" s="39" t="s">
        <v>22</v>
      </c>
      <c r="Q185" s="39" t="s">
        <v>22</v>
      </c>
      <c r="R185" s="73"/>
    </row>
    <row r="186" spans="1:18" ht="91.5" hidden="1">
      <c r="B186" s="51" t="s">
        <v>22</v>
      </c>
      <c r="C186" s="6" t="s">
        <v>430</v>
      </c>
      <c r="D186" s="84">
        <v>567</v>
      </c>
      <c r="E186" s="76" t="s">
        <v>431</v>
      </c>
      <c r="F186" s="76" t="s">
        <v>432</v>
      </c>
      <c r="G186" s="81" t="s">
        <v>21</v>
      </c>
      <c r="H186" s="2"/>
      <c r="I186" s="2"/>
      <c r="J186" s="2" t="s">
        <v>22</v>
      </c>
      <c r="K186" s="45"/>
      <c r="L186" s="65"/>
      <c r="M186" s="65"/>
      <c r="N186" s="18"/>
      <c r="O186" s="18"/>
      <c r="P186" s="39" t="s">
        <v>23</v>
      </c>
      <c r="Q186" s="39" t="s">
        <v>23</v>
      </c>
      <c r="R186" s="73"/>
    </row>
    <row r="187" spans="1:18" ht="60.75" hidden="1">
      <c r="B187" s="51" t="s">
        <v>22</v>
      </c>
      <c r="C187" s="6" t="s">
        <v>430</v>
      </c>
      <c r="D187" s="84"/>
      <c r="E187" s="76" t="s">
        <v>433</v>
      </c>
      <c r="F187" s="76" t="s">
        <v>434</v>
      </c>
      <c r="G187" s="82"/>
      <c r="H187" s="2"/>
      <c r="I187" s="2"/>
      <c r="J187" s="2" t="s">
        <v>22</v>
      </c>
      <c r="K187" s="45"/>
      <c r="L187" s="65"/>
      <c r="M187" s="65"/>
      <c r="N187" s="18"/>
      <c r="O187" s="18"/>
      <c r="P187" s="39" t="s">
        <v>23</v>
      </c>
      <c r="Q187" s="39" t="s">
        <v>23</v>
      </c>
      <c r="R187" s="73"/>
    </row>
    <row r="188" spans="1:18" ht="60.75" hidden="1">
      <c r="B188" s="51" t="s">
        <v>22</v>
      </c>
      <c r="C188" s="6" t="s">
        <v>430</v>
      </c>
      <c r="D188" s="84"/>
      <c r="E188" s="76" t="s">
        <v>435</v>
      </c>
      <c r="F188" s="76" t="s">
        <v>436</v>
      </c>
      <c r="G188" s="82"/>
      <c r="H188" s="2"/>
      <c r="I188" s="2"/>
      <c r="J188" s="2" t="s">
        <v>22</v>
      </c>
      <c r="K188" s="45"/>
      <c r="L188" s="65"/>
      <c r="M188" s="65"/>
      <c r="N188" s="18"/>
      <c r="O188" s="18"/>
      <c r="P188" s="39" t="s">
        <v>23</v>
      </c>
      <c r="Q188" s="39" t="s">
        <v>23</v>
      </c>
      <c r="R188" s="73"/>
    </row>
    <row r="189" spans="1:18" ht="45.75" hidden="1">
      <c r="B189" s="51" t="s">
        <v>22</v>
      </c>
      <c r="C189" s="6" t="s">
        <v>430</v>
      </c>
      <c r="D189" s="84"/>
      <c r="E189" s="76" t="s">
        <v>437</v>
      </c>
      <c r="F189" s="76" t="s">
        <v>438</v>
      </c>
      <c r="G189" s="82"/>
      <c r="H189" s="2"/>
      <c r="I189" s="2"/>
      <c r="J189" s="2" t="s">
        <v>22</v>
      </c>
      <c r="K189" s="45"/>
      <c r="L189" s="65"/>
      <c r="M189" s="65"/>
      <c r="N189" s="18"/>
      <c r="O189" s="18"/>
      <c r="P189" s="39" t="s">
        <v>23</v>
      </c>
      <c r="Q189" s="39" t="s">
        <v>23</v>
      </c>
      <c r="R189" s="73"/>
    </row>
    <row r="190" spans="1:18" ht="76.5" hidden="1">
      <c r="B190" s="51" t="s">
        <v>22</v>
      </c>
      <c r="C190" s="6" t="s">
        <v>430</v>
      </c>
      <c r="D190" s="84"/>
      <c r="E190" s="76" t="s">
        <v>439</v>
      </c>
      <c r="F190" s="76" t="s">
        <v>440</v>
      </c>
      <c r="G190" s="82"/>
      <c r="H190" s="2"/>
      <c r="I190" s="2"/>
      <c r="J190" s="2" t="s">
        <v>22</v>
      </c>
      <c r="K190" s="45"/>
      <c r="L190" s="65"/>
      <c r="M190" s="65"/>
      <c r="N190" s="18"/>
      <c r="O190" s="18"/>
      <c r="P190" s="39" t="s">
        <v>23</v>
      </c>
      <c r="Q190" s="39" t="s">
        <v>23</v>
      </c>
      <c r="R190" s="73"/>
    </row>
    <row r="191" spans="1:18" ht="106.5" hidden="1">
      <c r="B191" s="51" t="s">
        <v>22</v>
      </c>
      <c r="C191" s="6" t="s">
        <v>430</v>
      </c>
      <c r="D191" s="84"/>
      <c r="E191" s="76" t="s">
        <v>441</v>
      </c>
      <c r="F191" s="76" t="s">
        <v>442</v>
      </c>
      <c r="G191" s="82"/>
      <c r="H191" s="2"/>
      <c r="I191" s="2"/>
      <c r="J191" s="2" t="s">
        <v>22</v>
      </c>
      <c r="K191" s="45"/>
      <c r="L191" s="65"/>
      <c r="M191" s="65"/>
      <c r="N191" s="18"/>
      <c r="O191" s="18"/>
      <c r="P191" s="39" t="s">
        <v>23</v>
      </c>
      <c r="Q191" s="39" t="s">
        <v>23</v>
      </c>
      <c r="R191" s="73"/>
    </row>
    <row r="192" spans="1:18" ht="106.5" hidden="1">
      <c r="B192" s="51" t="s">
        <v>22</v>
      </c>
      <c r="C192" s="6" t="s">
        <v>430</v>
      </c>
      <c r="D192" s="84"/>
      <c r="E192" s="76" t="s">
        <v>443</v>
      </c>
      <c r="F192" s="76" t="s">
        <v>444</v>
      </c>
      <c r="G192" s="82"/>
      <c r="H192" s="2"/>
      <c r="I192" s="2"/>
      <c r="J192" s="2" t="s">
        <v>22</v>
      </c>
      <c r="K192" s="45"/>
      <c r="L192" s="65"/>
      <c r="M192" s="65"/>
      <c r="N192" s="18"/>
      <c r="O192" s="18"/>
      <c r="P192" s="39" t="s">
        <v>23</v>
      </c>
      <c r="Q192" s="39" t="s">
        <v>23</v>
      </c>
      <c r="R192" s="73"/>
    </row>
    <row r="193" spans="2:18" ht="30.75" hidden="1">
      <c r="B193" s="51" t="s">
        <v>22</v>
      </c>
      <c r="C193" s="6" t="s">
        <v>430</v>
      </c>
      <c r="D193" s="84"/>
      <c r="E193" s="76" t="s">
        <v>445</v>
      </c>
      <c r="F193" s="76" t="s">
        <v>438</v>
      </c>
      <c r="G193" s="82"/>
      <c r="H193" s="2"/>
      <c r="I193" s="2"/>
      <c r="J193" s="2" t="s">
        <v>22</v>
      </c>
      <c r="K193" s="45"/>
      <c r="L193" s="65"/>
      <c r="M193" s="65"/>
      <c r="N193" s="18"/>
      <c r="O193" s="18"/>
      <c r="P193" s="39" t="s">
        <v>23</v>
      </c>
      <c r="Q193" s="39" t="s">
        <v>23</v>
      </c>
      <c r="R193" s="73"/>
    </row>
    <row r="194" spans="2:18" ht="30.75" hidden="1">
      <c r="B194" s="51" t="s">
        <v>22</v>
      </c>
      <c r="C194" s="6" t="s">
        <v>430</v>
      </c>
      <c r="D194" s="84"/>
      <c r="E194" s="76" t="s">
        <v>446</v>
      </c>
      <c r="F194" s="76"/>
      <c r="G194" s="83"/>
      <c r="H194" s="2"/>
      <c r="I194" s="2"/>
      <c r="J194" s="2" t="s">
        <v>22</v>
      </c>
      <c r="K194" s="45"/>
      <c r="L194" s="65"/>
      <c r="M194" s="65"/>
      <c r="N194" s="18"/>
      <c r="O194" s="18"/>
      <c r="P194" s="39" t="s">
        <v>23</v>
      </c>
      <c r="Q194" s="39" t="s">
        <v>23</v>
      </c>
      <c r="R194" s="73"/>
    </row>
    <row r="195" spans="2:18" ht="45.75" hidden="1">
      <c r="B195" s="56" t="s">
        <v>22</v>
      </c>
      <c r="C195" s="6" t="s">
        <v>447</v>
      </c>
      <c r="D195" s="84">
        <v>568</v>
      </c>
      <c r="E195" s="76" t="s">
        <v>448</v>
      </c>
      <c r="F195" s="76" t="s">
        <v>449</v>
      </c>
      <c r="G195" s="81" t="s">
        <v>21</v>
      </c>
      <c r="H195" s="2"/>
      <c r="I195" s="2"/>
      <c r="J195" s="2" t="s">
        <v>22</v>
      </c>
      <c r="K195" s="45"/>
      <c r="L195" s="65"/>
      <c r="M195" s="65"/>
      <c r="N195" s="18"/>
      <c r="O195" s="18"/>
      <c r="P195" s="39" t="s">
        <v>23</v>
      </c>
      <c r="Q195" s="39" t="s">
        <v>23</v>
      </c>
      <c r="R195" s="73"/>
    </row>
    <row r="196" spans="2:18" ht="76.5" hidden="1">
      <c r="B196" s="56" t="s">
        <v>22</v>
      </c>
      <c r="C196" s="6" t="s">
        <v>447</v>
      </c>
      <c r="D196" s="84"/>
      <c r="E196" s="76" t="s">
        <v>450</v>
      </c>
      <c r="F196" s="76" t="s">
        <v>451</v>
      </c>
      <c r="G196" s="82"/>
      <c r="H196" s="2"/>
      <c r="I196" s="2"/>
      <c r="J196" s="2" t="s">
        <v>22</v>
      </c>
      <c r="K196" s="45"/>
      <c r="L196" s="65"/>
      <c r="M196" s="65"/>
      <c r="N196" s="18"/>
      <c r="O196" s="18"/>
      <c r="P196" s="39" t="s">
        <v>23</v>
      </c>
      <c r="Q196" s="39" t="s">
        <v>23</v>
      </c>
      <c r="R196" s="73"/>
    </row>
    <row r="197" spans="2:18" ht="106.5" hidden="1">
      <c r="B197" s="56" t="s">
        <v>22</v>
      </c>
      <c r="C197" s="6" t="s">
        <v>447</v>
      </c>
      <c r="D197" s="84"/>
      <c r="E197" s="76" t="s">
        <v>452</v>
      </c>
      <c r="F197" s="76" t="s">
        <v>453</v>
      </c>
      <c r="G197" s="82"/>
      <c r="H197" s="2"/>
      <c r="I197" s="2"/>
      <c r="J197" s="2" t="s">
        <v>22</v>
      </c>
      <c r="K197" s="45"/>
      <c r="L197" s="65"/>
      <c r="M197" s="65"/>
      <c r="N197" s="18"/>
      <c r="O197" s="18"/>
      <c r="P197" s="39" t="s">
        <v>23</v>
      </c>
      <c r="Q197" s="39" t="s">
        <v>23</v>
      </c>
      <c r="R197" s="73"/>
    </row>
    <row r="198" spans="2:18" ht="60.75" hidden="1">
      <c r="B198" s="56" t="s">
        <v>22</v>
      </c>
      <c r="C198" s="6" t="s">
        <v>447</v>
      </c>
      <c r="D198" s="84"/>
      <c r="E198" s="76" t="s">
        <v>454</v>
      </c>
      <c r="F198" s="76" t="s">
        <v>438</v>
      </c>
      <c r="G198" s="82"/>
      <c r="H198" s="2"/>
      <c r="I198" s="2"/>
      <c r="J198" s="2" t="s">
        <v>22</v>
      </c>
      <c r="K198" s="45"/>
      <c r="L198" s="65"/>
      <c r="M198" s="65"/>
      <c r="N198" s="18"/>
      <c r="O198" s="18"/>
      <c r="P198" s="39" t="s">
        <v>23</v>
      </c>
      <c r="Q198" s="39" t="s">
        <v>23</v>
      </c>
      <c r="R198" s="73"/>
    </row>
    <row r="199" spans="2:18" ht="60.75" hidden="1">
      <c r="B199" s="56" t="s">
        <v>22</v>
      </c>
      <c r="C199" s="6" t="s">
        <v>447</v>
      </c>
      <c r="D199" s="84"/>
      <c r="E199" s="76" t="s">
        <v>455</v>
      </c>
      <c r="F199" s="76" t="s">
        <v>456</v>
      </c>
      <c r="G199" s="82"/>
      <c r="H199" s="2"/>
      <c r="I199" s="2"/>
      <c r="J199" s="2" t="s">
        <v>22</v>
      </c>
      <c r="K199" s="45"/>
      <c r="L199" s="65"/>
      <c r="M199" s="65"/>
      <c r="N199" s="18"/>
      <c r="O199" s="18"/>
      <c r="P199" s="39" t="s">
        <v>23</v>
      </c>
      <c r="Q199" s="39" t="s">
        <v>23</v>
      </c>
      <c r="R199" s="73"/>
    </row>
    <row r="200" spans="2:18" ht="60.75" hidden="1">
      <c r="B200" s="56" t="s">
        <v>22</v>
      </c>
      <c r="C200" s="6" t="s">
        <v>447</v>
      </c>
      <c r="D200" s="84"/>
      <c r="E200" s="76" t="s">
        <v>457</v>
      </c>
      <c r="F200" s="76" t="s">
        <v>458</v>
      </c>
      <c r="G200" s="82"/>
      <c r="H200" s="2"/>
      <c r="I200" s="2"/>
      <c r="J200" s="2" t="s">
        <v>22</v>
      </c>
      <c r="K200" s="45"/>
      <c r="L200" s="65"/>
      <c r="M200" s="65"/>
      <c r="N200" s="18"/>
      <c r="O200" s="18"/>
      <c r="P200" s="39" t="s">
        <v>23</v>
      </c>
      <c r="Q200" s="39" t="s">
        <v>23</v>
      </c>
      <c r="R200" s="73"/>
    </row>
    <row r="201" spans="2:18" ht="60.75" hidden="1">
      <c r="B201" s="56" t="s">
        <v>22</v>
      </c>
      <c r="C201" s="6" t="s">
        <v>447</v>
      </c>
      <c r="D201" s="84"/>
      <c r="E201" s="76" t="s">
        <v>459</v>
      </c>
      <c r="F201" s="76" t="s">
        <v>237</v>
      </c>
      <c r="G201" s="82"/>
      <c r="H201" s="2"/>
      <c r="I201" s="2"/>
      <c r="J201" s="2" t="s">
        <v>22</v>
      </c>
      <c r="K201" s="45"/>
      <c r="L201" s="65"/>
      <c r="M201" s="65"/>
      <c r="N201" s="18"/>
      <c r="O201" s="18"/>
      <c r="P201" s="39" t="s">
        <v>23</v>
      </c>
      <c r="Q201" s="39" t="s">
        <v>23</v>
      </c>
      <c r="R201" s="73"/>
    </row>
    <row r="202" spans="2:18" ht="76.5" hidden="1">
      <c r="B202" s="56" t="s">
        <v>22</v>
      </c>
      <c r="C202" s="6" t="s">
        <v>447</v>
      </c>
      <c r="D202" s="84"/>
      <c r="E202" s="76" t="s">
        <v>460</v>
      </c>
      <c r="F202" s="76" t="s">
        <v>341</v>
      </c>
      <c r="G202" s="82"/>
      <c r="H202" s="2"/>
      <c r="I202" s="2"/>
      <c r="J202" s="2" t="s">
        <v>22</v>
      </c>
      <c r="K202" s="45"/>
      <c r="L202" s="65"/>
      <c r="M202" s="65"/>
      <c r="N202" s="18"/>
      <c r="O202" s="18"/>
      <c r="P202" s="39" t="s">
        <v>23</v>
      </c>
      <c r="Q202" s="39" t="s">
        <v>23</v>
      </c>
      <c r="R202" s="73"/>
    </row>
    <row r="203" spans="2:18" ht="121.5" hidden="1">
      <c r="B203" s="56" t="s">
        <v>22</v>
      </c>
      <c r="C203" s="6" t="s">
        <v>447</v>
      </c>
      <c r="D203" s="84"/>
      <c r="E203" s="76" t="s">
        <v>461</v>
      </c>
      <c r="F203" s="76" t="s">
        <v>462</v>
      </c>
      <c r="G203" s="82"/>
      <c r="H203" s="2"/>
      <c r="I203" s="2"/>
      <c r="J203" s="2" t="s">
        <v>22</v>
      </c>
      <c r="K203" s="45"/>
      <c r="L203" s="65"/>
      <c r="M203" s="65"/>
      <c r="N203" s="18"/>
      <c r="O203" s="18"/>
      <c r="P203" s="39" t="s">
        <v>23</v>
      </c>
      <c r="Q203" s="39" t="s">
        <v>23</v>
      </c>
      <c r="R203" s="73"/>
    </row>
    <row r="204" spans="2:18" ht="60.75" hidden="1">
      <c r="B204" s="56" t="s">
        <v>22</v>
      </c>
      <c r="C204" s="6" t="s">
        <v>447</v>
      </c>
      <c r="D204" s="84"/>
      <c r="E204" s="76" t="s">
        <v>463</v>
      </c>
      <c r="F204" s="76" t="s">
        <v>399</v>
      </c>
      <c r="G204" s="83"/>
      <c r="H204" s="2"/>
      <c r="I204" s="2"/>
      <c r="J204" s="2" t="s">
        <v>22</v>
      </c>
      <c r="K204" s="45"/>
      <c r="L204" s="65"/>
      <c r="M204" s="65"/>
      <c r="N204" s="18"/>
      <c r="O204" s="18"/>
      <c r="P204" s="39" t="s">
        <v>23</v>
      </c>
      <c r="Q204" s="39" t="s">
        <v>23</v>
      </c>
      <c r="R204" s="73"/>
    </row>
    <row r="205" spans="2:18" ht="60.75" hidden="1">
      <c r="B205" s="56" t="s">
        <v>22</v>
      </c>
      <c r="C205" s="6" t="s">
        <v>464</v>
      </c>
      <c r="D205" s="84">
        <v>569</v>
      </c>
      <c r="E205" s="76" t="s">
        <v>465</v>
      </c>
      <c r="F205" s="76" t="s">
        <v>466</v>
      </c>
      <c r="G205" s="81" t="s">
        <v>21</v>
      </c>
      <c r="H205" s="2"/>
      <c r="I205" s="2"/>
      <c r="J205" s="2" t="s">
        <v>22</v>
      </c>
      <c r="K205" s="45"/>
      <c r="L205" s="65"/>
      <c r="M205" s="65"/>
      <c r="N205" s="18"/>
      <c r="O205" s="18"/>
      <c r="P205" s="39" t="s">
        <v>23</v>
      </c>
      <c r="Q205" s="39" t="s">
        <v>23</v>
      </c>
      <c r="R205" s="73"/>
    </row>
    <row r="206" spans="2:18" ht="60.75" hidden="1">
      <c r="B206" s="56" t="s">
        <v>22</v>
      </c>
      <c r="C206" s="6" t="s">
        <v>464</v>
      </c>
      <c r="D206" s="84"/>
      <c r="E206" s="76" t="s">
        <v>467</v>
      </c>
      <c r="F206" s="76" t="s">
        <v>468</v>
      </c>
      <c r="G206" s="82"/>
      <c r="H206" s="2"/>
      <c r="I206" s="2"/>
      <c r="J206" s="2" t="s">
        <v>22</v>
      </c>
      <c r="K206" s="45"/>
      <c r="L206" s="65"/>
      <c r="M206" s="65"/>
      <c r="N206" s="18"/>
      <c r="O206" s="18"/>
      <c r="P206" s="39" t="s">
        <v>23</v>
      </c>
      <c r="Q206" s="39" t="s">
        <v>23</v>
      </c>
      <c r="R206" s="73"/>
    </row>
    <row r="207" spans="2:18" ht="76.5" hidden="1">
      <c r="B207" s="56" t="s">
        <v>22</v>
      </c>
      <c r="C207" s="6" t="s">
        <v>464</v>
      </c>
      <c r="D207" s="84"/>
      <c r="E207" s="76" t="s">
        <v>469</v>
      </c>
      <c r="F207" s="76" t="s">
        <v>470</v>
      </c>
      <c r="G207" s="82"/>
      <c r="H207" s="2"/>
      <c r="I207" s="2"/>
      <c r="J207" s="2" t="s">
        <v>22</v>
      </c>
      <c r="K207" s="45"/>
      <c r="L207" s="65"/>
      <c r="M207" s="65"/>
      <c r="N207" s="18"/>
      <c r="O207" s="18"/>
      <c r="P207" s="39" t="s">
        <v>23</v>
      </c>
      <c r="Q207" s="39" t="s">
        <v>23</v>
      </c>
      <c r="R207" s="73"/>
    </row>
    <row r="208" spans="2:18" ht="60.75" hidden="1">
      <c r="B208" s="56" t="s">
        <v>22</v>
      </c>
      <c r="C208" s="6" t="s">
        <v>464</v>
      </c>
      <c r="D208" s="84"/>
      <c r="E208" s="76" t="s">
        <v>471</v>
      </c>
      <c r="F208" s="76" t="s">
        <v>472</v>
      </c>
      <c r="G208" s="82"/>
      <c r="H208" s="2"/>
      <c r="I208" s="2"/>
      <c r="J208" s="2" t="s">
        <v>22</v>
      </c>
      <c r="K208" s="45"/>
      <c r="L208" s="65"/>
      <c r="M208" s="65"/>
      <c r="N208" s="18"/>
      <c r="O208" s="18"/>
      <c r="P208" s="39" t="s">
        <v>23</v>
      </c>
      <c r="Q208" s="39" t="s">
        <v>23</v>
      </c>
      <c r="R208" s="73"/>
    </row>
    <row r="209" spans="1:19" ht="60.75" hidden="1">
      <c r="B209" s="56" t="s">
        <v>22</v>
      </c>
      <c r="C209" s="6" t="s">
        <v>464</v>
      </c>
      <c r="D209" s="84"/>
      <c r="E209" s="76" t="s">
        <v>473</v>
      </c>
      <c r="F209" s="76" t="s">
        <v>474</v>
      </c>
      <c r="G209" s="83"/>
      <c r="H209" s="2"/>
      <c r="I209" s="2"/>
      <c r="J209" s="2" t="s">
        <v>22</v>
      </c>
      <c r="K209" s="45"/>
      <c r="L209" s="65"/>
      <c r="M209" s="65"/>
      <c r="N209" s="18"/>
      <c r="O209" s="18"/>
      <c r="P209" s="39" t="s">
        <v>23</v>
      </c>
      <c r="Q209" s="39" t="s">
        <v>23</v>
      </c>
      <c r="R209" s="73"/>
    </row>
    <row r="210" spans="1:19" ht="106.5" hidden="1">
      <c r="B210" s="44" t="s">
        <v>475</v>
      </c>
      <c r="C210" s="6" t="s">
        <v>476</v>
      </c>
      <c r="D210" s="84">
        <v>570</v>
      </c>
      <c r="E210" s="76" t="s">
        <v>477</v>
      </c>
      <c r="F210" s="76" t="s">
        <v>478</v>
      </c>
      <c r="G210" s="81" t="s">
        <v>21</v>
      </c>
      <c r="H210" s="2"/>
      <c r="I210" s="2"/>
      <c r="J210" s="2" t="s">
        <v>22</v>
      </c>
      <c r="K210" s="45"/>
      <c r="L210" s="65"/>
      <c r="M210" s="65"/>
      <c r="N210" s="18"/>
      <c r="O210" s="18"/>
      <c r="P210" s="39" t="s">
        <v>23</v>
      </c>
      <c r="Q210" s="39" t="s">
        <v>23</v>
      </c>
      <c r="R210" s="73"/>
    </row>
    <row r="211" spans="1:19" ht="53.25" hidden="1">
      <c r="B211" s="44" t="s">
        <v>475</v>
      </c>
      <c r="C211" s="6" t="s">
        <v>476</v>
      </c>
      <c r="D211" s="84"/>
      <c r="E211" s="76"/>
      <c r="F211" s="76" t="s">
        <v>479</v>
      </c>
      <c r="G211" s="82"/>
      <c r="H211" s="2"/>
      <c r="I211" s="2"/>
      <c r="J211" s="2" t="s">
        <v>22</v>
      </c>
      <c r="K211" s="45"/>
      <c r="L211" s="65"/>
      <c r="M211" s="65"/>
      <c r="N211" s="18"/>
      <c r="O211" s="18"/>
      <c r="P211" s="39" t="s">
        <v>23</v>
      </c>
      <c r="Q211" s="39" t="s">
        <v>23</v>
      </c>
      <c r="R211" s="73"/>
    </row>
    <row r="212" spans="1:19" ht="53.25" hidden="1">
      <c r="B212" s="44" t="s">
        <v>475</v>
      </c>
      <c r="C212" s="6" t="s">
        <v>476</v>
      </c>
      <c r="D212" s="84"/>
      <c r="E212" s="76"/>
      <c r="F212" s="76" t="s">
        <v>480</v>
      </c>
      <c r="G212" s="83"/>
      <c r="H212" s="2"/>
      <c r="I212" s="2"/>
      <c r="J212" s="2" t="s">
        <v>22</v>
      </c>
      <c r="K212" s="45"/>
      <c r="L212" s="65"/>
      <c r="M212" s="65"/>
      <c r="N212" s="18"/>
      <c r="O212" s="18"/>
      <c r="P212" s="39" t="s">
        <v>23</v>
      </c>
      <c r="Q212" s="39" t="s">
        <v>23</v>
      </c>
      <c r="R212" s="73"/>
    </row>
    <row r="213" spans="1:19" ht="106.5" hidden="1">
      <c r="B213" s="44" t="s">
        <v>481</v>
      </c>
      <c r="C213" s="6" t="s">
        <v>482</v>
      </c>
      <c r="D213" s="84">
        <v>571</v>
      </c>
      <c r="E213" s="76" t="s">
        <v>483</v>
      </c>
      <c r="F213" s="76" t="s">
        <v>484</v>
      </c>
      <c r="G213" s="81" t="s">
        <v>21</v>
      </c>
      <c r="H213" s="2"/>
      <c r="I213" s="2"/>
      <c r="J213" s="2" t="s">
        <v>22</v>
      </c>
      <c r="K213" s="45"/>
      <c r="L213" s="65"/>
      <c r="M213" s="65"/>
      <c r="N213" s="18"/>
      <c r="O213" s="18"/>
      <c r="P213" s="39" t="s">
        <v>23</v>
      </c>
      <c r="Q213" s="39" t="s">
        <v>23</v>
      </c>
      <c r="R213" s="73"/>
    </row>
    <row r="214" spans="1:19" ht="66.75" hidden="1">
      <c r="B214" s="44" t="s">
        <v>481</v>
      </c>
      <c r="C214" s="6" t="s">
        <v>482</v>
      </c>
      <c r="D214" s="84"/>
      <c r="E214" s="76" t="s">
        <v>485</v>
      </c>
      <c r="F214" s="76" t="s">
        <v>486</v>
      </c>
      <c r="G214" s="82"/>
      <c r="H214" s="2"/>
      <c r="I214" s="2"/>
      <c r="J214" s="2" t="s">
        <v>22</v>
      </c>
      <c r="K214" s="45"/>
      <c r="L214" s="65"/>
      <c r="M214" s="65"/>
      <c r="N214" s="18"/>
      <c r="O214" s="18"/>
      <c r="P214" s="39" t="s">
        <v>23</v>
      </c>
      <c r="Q214" s="39" t="s">
        <v>23</v>
      </c>
      <c r="R214" s="73"/>
    </row>
    <row r="215" spans="1:19" ht="121.5" hidden="1">
      <c r="B215" s="44" t="s">
        <v>481</v>
      </c>
      <c r="C215" s="6" t="s">
        <v>482</v>
      </c>
      <c r="D215" s="84"/>
      <c r="E215" s="76" t="s">
        <v>487</v>
      </c>
      <c r="F215" s="76" t="s">
        <v>488</v>
      </c>
      <c r="G215" s="82"/>
      <c r="H215" s="2"/>
      <c r="I215" s="2"/>
      <c r="J215" s="2" t="s">
        <v>22</v>
      </c>
      <c r="K215" s="45"/>
      <c r="L215" s="65"/>
      <c r="M215" s="65"/>
      <c r="N215" s="18"/>
      <c r="O215" s="18"/>
      <c r="P215" s="39" t="s">
        <v>23</v>
      </c>
      <c r="Q215" s="39" t="s">
        <v>23</v>
      </c>
      <c r="R215" s="73"/>
    </row>
    <row r="216" spans="1:19" ht="66.75" hidden="1">
      <c r="B216" s="44" t="s">
        <v>481</v>
      </c>
      <c r="C216" s="6" t="s">
        <v>482</v>
      </c>
      <c r="D216" s="84"/>
      <c r="E216" s="76"/>
      <c r="F216" s="76" t="s">
        <v>489</v>
      </c>
      <c r="G216" s="83"/>
      <c r="H216" s="2"/>
      <c r="I216" s="2"/>
      <c r="J216" s="2" t="s">
        <v>22</v>
      </c>
      <c r="K216" s="45"/>
      <c r="L216" s="65"/>
      <c r="M216" s="65"/>
      <c r="N216" s="18"/>
      <c r="O216" s="18"/>
      <c r="P216" s="39" t="s">
        <v>23</v>
      </c>
      <c r="Q216" s="39" t="s">
        <v>23</v>
      </c>
      <c r="R216" s="73"/>
    </row>
    <row r="217" spans="1:19" ht="90" customHeight="1">
      <c r="A217" s="3" t="s">
        <v>32</v>
      </c>
      <c r="B217" s="46" t="s">
        <v>481</v>
      </c>
      <c r="C217" s="6" t="s">
        <v>482</v>
      </c>
      <c r="D217" s="76" t="s">
        <v>22</v>
      </c>
      <c r="E217" s="76" t="s">
        <v>22</v>
      </c>
      <c r="F217" s="76" t="s">
        <v>22</v>
      </c>
      <c r="G217" s="35" t="s">
        <v>22</v>
      </c>
      <c r="H217" s="2"/>
      <c r="I217" s="2"/>
      <c r="J217" s="2" t="s">
        <v>22</v>
      </c>
      <c r="K217" s="45" t="s">
        <v>490</v>
      </c>
      <c r="L217" s="65"/>
      <c r="M217" s="65" t="s">
        <v>491</v>
      </c>
      <c r="N217" s="18"/>
      <c r="O217" s="71" t="s">
        <v>492</v>
      </c>
      <c r="P217" s="39" t="s">
        <v>30</v>
      </c>
      <c r="Q217" s="39" t="s">
        <v>28</v>
      </c>
      <c r="R217" s="73" t="s">
        <v>493</v>
      </c>
      <c r="S217" s="3" t="s">
        <v>32</v>
      </c>
    </row>
    <row r="218" spans="1:19" ht="97.5" hidden="1" customHeight="1">
      <c r="B218" s="44" t="s">
        <v>481</v>
      </c>
      <c r="C218" s="6" t="s">
        <v>482</v>
      </c>
      <c r="D218" s="76" t="s">
        <v>22</v>
      </c>
      <c r="E218" s="76" t="s">
        <v>22</v>
      </c>
      <c r="F218" s="76" t="s">
        <v>22</v>
      </c>
      <c r="G218" s="36" t="s">
        <v>22</v>
      </c>
      <c r="H218" s="2"/>
      <c r="I218" s="2"/>
      <c r="J218" s="2" t="s">
        <v>22</v>
      </c>
      <c r="K218" s="45" t="s">
        <v>494</v>
      </c>
      <c r="L218" s="65"/>
      <c r="M218" s="65"/>
      <c r="N218" s="18"/>
      <c r="O218" s="18"/>
      <c r="P218" s="39" t="s">
        <v>30</v>
      </c>
      <c r="Q218" s="39" t="s">
        <v>28</v>
      </c>
      <c r="R218" s="73"/>
    </row>
    <row r="219" spans="1:19" ht="176.25" hidden="1" customHeight="1">
      <c r="B219" s="44" t="s">
        <v>481</v>
      </c>
      <c r="C219" s="6" t="s">
        <v>482</v>
      </c>
      <c r="D219" s="76" t="s">
        <v>22</v>
      </c>
      <c r="E219" s="76" t="s">
        <v>22</v>
      </c>
      <c r="F219" s="76" t="s">
        <v>22</v>
      </c>
      <c r="G219" s="35" t="s">
        <v>22</v>
      </c>
      <c r="H219" s="2"/>
      <c r="I219" s="2"/>
      <c r="J219" s="2" t="s">
        <v>22</v>
      </c>
      <c r="K219" s="45" t="s">
        <v>495</v>
      </c>
      <c r="L219" s="65"/>
      <c r="M219" s="65"/>
      <c r="N219" s="18"/>
      <c r="O219" s="18"/>
      <c r="P219" s="39" t="s">
        <v>30</v>
      </c>
      <c r="Q219" s="39" t="s">
        <v>28</v>
      </c>
      <c r="R219" s="73"/>
    </row>
    <row r="220" spans="1:19" ht="45.75" hidden="1">
      <c r="B220" s="44" t="s">
        <v>496</v>
      </c>
      <c r="C220" s="6" t="s">
        <v>497</v>
      </c>
      <c r="D220" s="84">
        <v>572</v>
      </c>
      <c r="E220" s="76" t="s">
        <v>498</v>
      </c>
      <c r="F220" s="76" t="s">
        <v>499</v>
      </c>
      <c r="G220" s="81" t="s">
        <v>21</v>
      </c>
      <c r="H220" s="2"/>
      <c r="I220" s="2"/>
      <c r="J220" s="2" t="s">
        <v>22</v>
      </c>
      <c r="K220" s="45"/>
      <c r="L220" s="65"/>
      <c r="M220" s="65"/>
      <c r="N220" s="18"/>
      <c r="O220" s="18"/>
      <c r="P220" s="39" t="s">
        <v>23</v>
      </c>
      <c r="Q220" s="39" t="s">
        <v>23</v>
      </c>
      <c r="R220" s="73"/>
    </row>
    <row r="221" spans="1:19" ht="137.25" hidden="1">
      <c r="B221" s="44" t="s">
        <v>496</v>
      </c>
      <c r="C221" s="6" t="s">
        <v>497</v>
      </c>
      <c r="D221" s="84"/>
      <c r="E221" s="76" t="s">
        <v>500</v>
      </c>
      <c r="F221" s="76" t="s">
        <v>501</v>
      </c>
      <c r="G221" s="83"/>
      <c r="H221" s="2"/>
      <c r="I221" s="2"/>
      <c r="J221" s="2" t="s">
        <v>22</v>
      </c>
      <c r="K221" s="45"/>
      <c r="L221" s="65"/>
      <c r="M221" s="65"/>
      <c r="N221" s="18"/>
      <c r="O221" s="18"/>
      <c r="P221" s="39" t="s">
        <v>23</v>
      </c>
      <c r="Q221" s="39" t="s">
        <v>23</v>
      </c>
      <c r="R221" s="73"/>
    </row>
    <row r="222" spans="1:19" ht="54" hidden="1" customHeight="1">
      <c r="B222" s="44" t="s">
        <v>496</v>
      </c>
      <c r="C222" s="6" t="s">
        <v>497</v>
      </c>
      <c r="D222" s="76" t="s">
        <v>22</v>
      </c>
      <c r="E222" s="76" t="s">
        <v>22</v>
      </c>
      <c r="F222" s="76" t="s">
        <v>22</v>
      </c>
      <c r="G222" s="36" t="s">
        <v>22</v>
      </c>
      <c r="H222" s="2"/>
      <c r="I222" s="2"/>
      <c r="J222" s="2" t="s">
        <v>22</v>
      </c>
      <c r="K222" s="45" t="s">
        <v>502</v>
      </c>
      <c r="L222" s="65"/>
      <c r="M222" s="65"/>
      <c r="N222" s="18"/>
      <c r="O222" s="18"/>
      <c r="P222" s="39" t="s">
        <v>333</v>
      </c>
      <c r="Q222" s="39" t="s">
        <v>333</v>
      </c>
      <c r="R222" s="73"/>
    </row>
    <row r="223" spans="1:19" ht="106.5" hidden="1">
      <c r="B223" s="47" t="s">
        <v>503</v>
      </c>
      <c r="C223" s="6" t="s">
        <v>504</v>
      </c>
      <c r="D223" s="84">
        <v>573</v>
      </c>
      <c r="E223" s="76" t="s">
        <v>505</v>
      </c>
      <c r="F223" s="76" t="s">
        <v>506</v>
      </c>
      <c r="G223" s="81" t="s">
        <v>21</v>
      </c>
      <c r="H223" s="2"/>
      <c r="I223" s="2"/>
      <c r="J223" s="2" t="s">
        <v>22</v>
      </c>
      <c r="K223" s="45"/>
      <c r="L223" s="65"/>
      <c r="M223" s="65"/>
      <c r="N223" s="18"/>
      <c r="O223" s="18"/>
      <c r="P223" s="39" t="s">
        <v>23</v>
      </c>
      <c r="Q223" s="39" t="s">
        <v>23</v>
      </c>
      <c r="R223" s="73"/>
    </row>
    <row r="224" spans="1:19" ht="60.75" hidden="1">
      <c r="B224" s="47" t="s">
        <v>503</v>
      </c>
      <c r="C224" s="6" t="s">
        <v>507</v>
      </c>
      <c r="D224" s="84"/>
      <c r="E224" s="76" t="s">
        <v>508</v>
      </c>
      <c r="F224" s="76" t="s">
        <v>509</v>
      </c>
      <c r="G224" s="83"/>
      <c r="H224" s="2"/>
      <c r="I224" s="2"/>
      <c r="J224" s="2" t="s">
        <v>22</v>
      </c>
      <c r="K224" s="45"/>
      <c r="L224" s="65"/>
      <c r="M224" s="65"/>
      <c r="N224" s="18"/>
      <c r="O224" s="18"/>
      <c r="P224" s="39" t="s">
        <v>23</v>
      </c>
      <c r="Q224" s="39" t="s">
        <v>23</v>
      </c>
      <c r="R224" s="73"/>
    </row>
    <row r="225" spans="2:18" ht="40.5" hidden="1">
      <c r="B225" s="47" t="s">
        <v>503</v>
      </c>
      <c r="C225" s="6" t="s">
        <v>504</v>
      </c>
      <c r="D225" s="76" t="s">
        <v>22</v>
      </c>
      <c r="E225" s="76" t="s">
        <v>22</v>
      </c>
      <c r="F225" s="76" t="s">
        <v>22</v>
      </c>
      <c r="G225" s="78" t="s">
        <v>22</v>
      </c>
      <c r="H225" s="2"/>
      <c r="I225" s="2"/>
      <c r="J225" s="2" t="s">
        <v>22</v>
      </c>
      <c r="K225" s="45" t="s">
        <v>502</v>
      </c>
      <c r="L225" s="65"/>
      <c r="M225" s="65"/>
      <c r="N225" s="18"/>
      <c r="O225" s="18"/>
      <c r="P225" s="39" t="s">
        <v>333</v>
      </c>
      <c r="Q225" s="39" t="s">
        <v>333</v>
      </c>
      <c r="R225" s="73"/>
    </row>
    <row r="226" spans="2:18" ht="76.5" hidden="1">
      <c r="B226" s="44" t="s">
        <v>510</v>
      </c>
      <c r="C226" s="6" t="s">
        <v>511</v>
      </c>
      <c r="D226" s="84">
        <v>574</v>
      </c>
      <c r="E226" s="76" t="s">
        <v>512</v>
      </c>
      <c r="F226" s="76" t="s">
        <v>296</v>
      </c>
      <c r="G226" s="81" t="s">
        <v>21</v>
      </c>
      <c r="H226" s="2"/>
      <c r="I226" s="2"/>
      <c r="J226" s="2" t="s">
        <v>22</v>
      </c>
      <c r="K226" s="45"/>
      <c r="L226" s="65"/>
      <c r="M226" s="65"/>
      <c r="N226" s="18"/>
      <c r="O226" s="18"/>
      <c r="P226" s="39" t="s">
        <v>23</v>
      </c>
      <c r="Q226" s="39" t="s">
        <v>23</v>
      </c>
      <c r="R226" s="73"/>
    </row>
    <row r="227" spans="2:18" ht="183" hidden="1">
      <c r="B227" s="44" t="s">
        <v>510</v>
      </c>
      <c r="C227" s="6" t="s">
        <v>511</v>
      </c>
      <c r="D227" s="84"/>
      <c r="E227" s="76" t="s">
        <v>513</v>
      </c>
      <c r="F227" s="76" t="s">
        <v>514</v>
      </c>
      <c r="G227" s="82"/>
      <c r="H227" s="2"/>
      <c r="I227" s="2"/>
      <c r="J227" s="2" t="s">
        <v>22</v>
      </c>
      <c r="K227" s="45"/>
      <c r="L227" s="65"/>
      <c r="M227" s="65"/>
      <c r="N227" s="18"/>
      <c r="O227" s="18"/>
      <c r="P227" s="39" t="s">
        <v>23</v>
      </c>
      <c r="Q227" s="39" t="s">
        <v>23</v>
      </c>
      <c r="R227" s="73"/>
    </row>
    <row r="228" spans="2:18" ht="45.75" hidden="1">
      <c r="B228" s="44" t="s">
        <v>510</v>
      </c>
      <c r="C228" s="6" t="s">
        <v>511</v>
      </c>
      <c r="D228" s="84"/>
      <c r="E228" s="76" t="s">
        <v>515</v>
      </c>
      <c r="F228" s="76" t="s">
        <v>456</v>
      </c>
      <c r="G228" s="82"/>
      <c r="H228" s="2"/>
      <c r="I228" s="2"/>
      <c r="J228" s="2" t="s">
        <v>22</v>
      </c>
      <c r="K228" s="45"/>
      <c r="L228" s="65"/>
      <c r="M228" s="65"/>
      <c r="N228" s="18"/>
      <c r="O228" s="18"/>
      <c r="P228" s="39" t="s">
        <v>23</v>
      </c>
      <c r="Q228" s="39" t="s">
        <v>23</v>
      </c>
      <c r="R228" s="73"/>
    </row>
    <row r="229" spans="2:18" ht="60.75" hidden="1">
      <c r="B229" s="44" t="s">
        <v>510</v>
      </c>
      <c r="C229" s="6" t="s">
        <v>511</v>
      </c>
      <c r="D229" s="84"/>
      <c r="E229" s="76" t="s">
        <v>516</v>
      </c>
      <c r="F229" s="76" t="s">
        <v>517</v>
      </c>
      <c r="G229" s="82"/>
      <c r="H229" s="2"/>
      <c r="I229" s="2"/>
      <c r="J229" s="2" t="s">
        <v>22</v>
      </c>
      <c r="K229" s="45"/>
      <c r="L229" s="65"/>
      <c r="M229" s="65"/>
      <c r="N229" s="18"/>
      <c r="O229" s="18"/>
      <c r="P229" s="39" t="s">
        <v>23</v>
      </c>
      <c r="Q229" s="39" t="s">
        <v>23</v>
      </c>
      <c r="R229" s="73"/>
    </row>
    <row r="230" spans="2:18" ht="40.5" hidden="1">
      <c r="B230" s="44" t="s">
        <v>510</v>
      </c>
      <c r="C230" s="6" t="s">
        <v>511</v>
      </c>
      <c r="D230" s="84"/>
      <c r="E230" s="76" t="s">
        <v>518</v>
      </c>
      <c r="F230" s="76"/>
      <c r="G230" s="83"/>
      <c r="H230" s="2"/>
      <c r="I230" s="2"/>
      <c r="J230" s="2" t="s">
        <v>22</v>
      </c>
      <c r="K230" s="45"/>
      <c r="L230" s="65"/>
      <c r="M230" s="65"/>
      <c r="N230" s="18"/>
      <c r="O230" s="18"/>
      <c r="P230" s="39" t="s">
        <v>23</v>
      </c>
      <c r="Q230" s="39" t="s">
        <v>23</v>
      </c>
      <c r="R230" s="73"/>
    </row>
    <row r="231" spans="2:18" ht="40.5" hidden="1">
      <c r="B231" s="44" t="s">
        <v>510</v>
      </c>
      <c r="C231" s="6" t="s">
        <v>511</v>
      </c>
      <c r="D231" s="76" t="s">
        <v>22</v>
      </c>
      <c r="E231" s="76" t="s">
        <v>22</v>
      </c>
      <c r="F231" s="76" t="s">
        <v>22</v>
      </c>
      <c r="G231" s="78" t="s">
        <v>22</v>
      </c>
      <c r="H231" s="2"/>
      <c r="I231" s="2"/>
      <c r="J231" s="2" t="s">
        <v>22</v>
      </c>
      <c r="K231" s="45" t="s">
        <v>502</v>
      </c>
      <c r="L231" s="65"/>
      <c r="M231" s="65"/>
      <c r="N231" s="18"/>
      <c r="O231" s="18"/>
      <c r="P231" s="39" t="s">
        <v>333</v>
      </c>
      <c r="Q231" s="39" t="s">
        <v>333</v>
      </c>
      <c r="R231" s="73"/>
    </row>
    <row r="232" spans="2:18" ht="121.5" hidden="1">
      <c r="B232" s="44" t="s">
        <v>519</v>
      </c>
      <c r="C232" s="6" t="s">
        <v>520</v>
      </c>
      <c r="D232" s="84">
        <v>575</v>
      </c>
      <c r="E232" s="76" t="s">
        <v>521</v>
      </c>
      <c r="F232" s="76" t="s">
        <v>522</v>
      </c>
      <c r="G232" s="81" t="s">
        <v>21</v>
      </c>
      <c r="H232" s="2"/>
      <c r="I232" s="2"/>
      <c r="J232" s="2" t="s">
        <v>22</v>
      </c>
      <c r="K232" s="45"/>
      <c r="L232" s="65"/>
      <c r="M232" s="65"/>
      <c r="N232" s="18"/>
      <c r="O232" s="18"/>
      <c r="P232" s="39" t="s">
        <v>23</v>
      </c>
      <c r="Q232" s="39" t="s">
        <v>23</v>
      </c>
      <c r="R232" s="73"/>
    </row>
    <row r="233" spans="2:18" ht="45.75" hidden="1">
      <c r="B233" s="44" t="s">
        <v>519</v>
      </c>
      <c r="C233" s="6" t="s">
        <v>520</v>
      </c>
      <c r="D233" s="84"/>
      <c r="E233" s="76" t="s">
        <v>523</v>
      </c>
      <c r="F233" s="76" t="s">
        <v>270</v>
      </c>
      <c r="G233" s="82"/>
      <c r="H233" s="2"/>
      <c r="I233" s="2"/>
      <c r="J233" s="2" t="s">
        <v>22</v>
      </c>
      <c r="K233" s="45"/>
      <c r="L233" s="65"/>
      <c r="M233" s="65"/>
      <c r="N233" s="18"/>
      <c r="O233" s="18"/>
      <c r="P233" s="39" t="s">
        <v>23</v>
      </c>
      <c r="Q233" s="39" t="s">
        <v>23</v>
      </c>
      <c r="R233" s="73"/>
    </row>
    <row r="234" spans="2:18" ht="175.5" hidden="1" customHeight="1">
      <c r="B234" s="44" t="s">
        <v>519</v>
      </c>
      <c r="C234" s="6" t="s">
        <v>520</v>
      </c>
      <c r="D234" s="84"/>
      <c r="E234" s="76" t="s">
        <v>22</v>
      </c>
      <c r="F234" s="76" t="s">
        <v>22</v>
      </c>
      <c r="G234" s="82"/>
      <c r="H234" s="2"/>
      <c r="I234" s="2"/>
      <c r="J234" s="2" t="s">
        <v>22</v>
      </c>
      <c r="K234" s="45"/>
      <c r="L234" s="65"/>
      <c r="M234" s="65"/>
      <c r="N234" s="18"/>
      <c r="O234" s="18"/>
      <c r="P234" s="39" t="s">
        <v>23</v>
      </c>
      <c r="Q234" s="39" t="s">
        <v>23</v>
      </c>
      <c r="R234" s="73"/>
    </row>
    <row r="235" spans="2:18" ht="121.5" hidden="1">
      <c r="B235" s="44" t="s">
        <v>519</v>
      </c>
      <c r="C235" s="6" t="s">
        <v>520</v>
      </c>
      <c r="D235" s="84"/>
      <c r="E235" s="76" t="s">
        <v>524</v>
      </c>
      <c r="F235" s="76" t="s">
        <v>525</v>
      </c>
      <c r="G235" s="82"/>
      <c r="H235" s="2"/>
      <c r="I235" s="2"/>
      <c r="J235" s="2" t="s">
        <v>22</v>
      </c>
      <c r="K235" s="45"/>
      <c r="L235" s="65"/>
      <c r="M235" s="65"/>
      <c r="N235" s="18"/>
      <c r="O235" s="18"/>
      <c r="P235" s="39" t="s">
        <v>23</v>
      </c>
      <c r="Q235" s="39" t="s">
        <v>23</v>
      </c>
      <c r="R235" s="73"/>
    </row>
    <row r="236" spans="2:18" ht="76.5" hidden="1">
      <c r="B236" s="44" t="s">
        <v>519</v>
      </c>
      <c r="C236" s="6" t="s">
        <v>520</v>
      </c>
      <c r="D236" s="84"/>
      <c r="E236" s="76"/>
      <c r="F236" s="76" t="s">
        <v>526</v>
      </c>
      <c r="G236" s="83"/>
      <c r="H236" s="2"/>
      <c r="I236" s="2"/>
      <c r="J236" s="2" t="s">
        <v>22</v>
      </c>
      <c r="K236" s="45"/>
      <c r="L236" s="65"/>
      <c r="M236" s="65"/>
      <c r="N236" s="18"/>
      <c r="O236" s="18"/>
      <c r="P236" s="39" t="s">
        <v>23</v>
      </c>
      <c r="Q236" s="39" t="s">
        <v>23</v>
      </c>
      <c r="R236" s="73"/>
    </row>
    <row r="237" spans="2:18" ht="40.5" hidden="1">
      <c r="B237" s="44" t="s">
        <v>519</v>
      </c>
      <c r="C237" s="6" t="s">
        <v>520</v>
      </c>
      <c r="D237" s="76" t="s">
        <v>22</v>
      </c>
      <c r="E237" s="76" t="s">
        <v>22</v>
      </c>
      <c r="F237" s="76" t="s">
        <v>22</v>
      </c>
      <c r="G237" s="78" t="s">
        <v>22</v>
      </c>
      <c r="H237" s="2"/>
      <c r="I237" s="2"/>
      <c r="J237" s="2" t="s">
        <v>22</v>
      </c>
      <c r="K237" s="45" t="s">
        <v>502</v>
      </c>
      <c r="L237" s="65"/>
      <c r="M237" s="65"/>
      <c r="N237" s="18"/>
      <c r="O237" s="18"/>
      <c r="P237" s="39" t="s">
        <v>333</v>
      </c>
      <c r="Q237" s="39" t="s">
        <v>333</v>
      </c>
      <c r="R237" s="73"/>
    </row>
    <row r="238" spans="2:18" ht="106.5" hidden="1">
      <c r="B238" s="44" t="s">
        <v>527</v>
      </c>
      <c r="C238" s="6" t="s">
        <v>528</v>
      </c>
      <c r="D238" s="84">
        <v>576</v>
      </c>
      <c r="E238" s="76" t="s">
        <v>529</v>
      </c>
      <c r="F238" s="76" t="s">
        <v>211</v>
      </c>
      <c r="G238" s="81" t="s">
        <v>21</v>
      </c>
      <c r="H238" s="2"/>
      <c r="I238" s="2"/>
      <c r="J238" s="2" t="s">
        <v>22</v>
      </c>
      <c r="K238" s="45"/>
      <c r="L238" s="65"/>
      <c r="M238" s="65"/>
      <c r="N238" s="18"/>
      <c r="O238" s="18"/>
      <c r="P238" s="39" t="s">
        <v>23</v>
      </c>
      <c r="Q238" s="39" t="s">
        <v>23</v>
      </c>
      <c r="R238" s="73"/>
    </row>
    <row r="239" spans="2:18" ht="45.75" hidden="1">
      <c r="B239" s="44" t="s">
        <v>527</v>
      </c>
      <c r="C239" s="6" t="s">
        <v>528</v>
      </c>
      <c r="D239" s="84"/>
      <c r="E239" s="76" t="s">
        <v>530</v>
      </c>
      <c r="F239" s="76" t="s">
        <v>270</v>
      </c>
      <c r="G239" s="82"/>
      <c r="H239" s="2"/>
      <c r="I239" s="2"/>
      <c r="J239" s="2" t="s">
        <v>22</v>
      </c>
      <c r="K239" s="45"/>
      <c r="L239" s="65"/>
      <c r="M239" s="65"/>
      <c r="N239" s="18"/>
      <c r="O239" s="18"/>
      <c r="P239" s="39" t="s">
        <v>23</v>
      </c>
      <c r="Q239" s="39" t="s">
        <v>23</v>
      </c>
      <c r="R239" s="73"/>
    </row>
    <row r="240" spans="2:18" ht="121.5" hidden="1">
      <c r="B240" s="44" t="s">
        <v>527</v>
      </c>
      <c r="C240" s="6" t="s">
        <v>528</v>
      </c>
      <c r="D240" s="84"/>
      <c r="E240" s="76" t="s">
        <v>531</v>
      </c>
      <c r="F240" s="76" t="s">
        <v>161</v>
      </c>
      <c r="G240" s="82"/>
      <c r="H240" s="2"/>
      <c r="I240" s="2"/>
      <c r="J240" s="2" t="s">
        <v>22</v>
      </c>
      <c r="K240" s="45"/>
      <c r="L240" s="65"/>
      <c r="M240" s="65"/>
      <c r="N240" s="18"/>
      <c r="O240" s="18"/>
      <c r="P240" s="39" t="s">
        <v>23</v>
      </c>
      <c r="Q240" s="39" t="s">
        <v>23</v>
      </c>
      <c r="R240" s="73"/>
    </row>
    <row r="241" spans="2:18" ht="45.75" hidden="1">
      <c r="B241" s="44" t="s">
        <v>527</v>
      </c>
      <c r="C241" s="6" t="s">
        <v>528</v>
      </c>
      <c r="D241" s="84"/>
      <c r="E241" s="76"/>
      <c r="F241" s="76" t="s">
        <v>532</v>
      </c>
      <c r="G241" s="83"/>
      <c r="H241" s="2"/>
      <c r="I241" s="2"/>
      <c r="J241" s="2" t="s">
        <v>22</v>
      </c>
      <c r="K241" s="45"/>
      <c r="L241" s="65"/>
      <c r="M241" s="65"/>
      <c r="N241" s="18"/>
      <c r="O241" s="18"/>
      <c r="P241" s="39" t="s">
        <v>23</v>
      </c>
      <c r="Q241" s="39" t="s">
        <v>23</v>
      </c>
      <c r="R241" s="73"/>
    </row>
    <row r="242" spans="2:18" ht="40.5" hidden="1">
      <c r="B242" s="44" t="s">
        <v>527</v>
      </c>
      <c r="C242" s="6" t="s">
        <v>528</v>
      </c>
      <c r="D242" s="76" t="s">
        <v>22</v>
      </c>
      <c r="E242" s="76" t="s">
        <v>22</v>
      </c>
      <c r="F242" s="76" t="s">
        <v>22</v>
      </c>
      <c r="G242" s="78" t="s">
        <v>22</v>
      </c>
      <c r="H242" s="2"/>
      <c r="I242" s="2"/>
      <c r="J242" s="2" t="s">
        <v>22</v>
      </c>
      <c r="K242" s="45" t="s">
        <v>502</v>
      </c>
      <c r="L242" s="65"/>
      <c r="M242" s="65"/>
      <c r="N242" s="18"/>
      <c r="O242" s="18"/>
      <c r="P242" s="39" t="s">
        <v>333</v>
      </c>
      <c r="Q242" s="39" t="s">
        <v>333</v>
      </c>
      <c r="R242" s="73"/>
    </row>
    <row r="243" spans="2:18" ht="60" hidden="1" customHeight="1">
      <c r="B243" s="56" t="s">
        <v>22</v>
      </c>
      <c r="C243" s="6" t="s">
        <v>533</v>
      </c>
      <c r="D243" s="84">
        <v>577</v>
      </c>
      <c r="E243" s="76" t="s">
        <v>534</v>
      </c>
      <c r="F243" s="76" t="s">
        <v>535</v>
      </c>
      <c r="G243" s="81" t="s">
        <v>21</v>
      </c>
      <c r="H243" s="2"/>
      <c r="I243" s="2"/>
      <c r="J243" s="2" t="s">
        <v>22</v>
      </c>
      <c r="K243" s="45"/>
      <c r="L243" s="65"/>
      <c r="M243" s="65"/>
      <c r="N243" s="18"/>
      <c r="O243" s="18"/>
      <c r="P243" s="39" t="s">
        <v>23</v>
      </c>
      <c r="Q243" s="39" t="s">
        <v>23</v>
      </c>
      <c r="R243" s="73"/>
    </row>
    <row r="244" spans="2:18" ht="53.25" hidden="1">
      <c r="B244" s="56" t="s">
        <v>22</v>
      </c>
      <c r="C244" s="6" t="s">
        <v>533</v>
      </c>
      <c r="D244" s="84"/>
      <c r="E244" s="76"/>
      <c r="F244" s="76" t="s">
        <v>536</v>
      </c>
      <c r="G244" s="82"/>
      <c r="H244" s="2"/>
      <c r="I244" s="2"/>
      <c r="J244" s="2" t="s">
        <v>22</v>
      </c>
      <c r="K244" s="45"/>
      <c r="L244" s="65"/>
      <c r="M244" s="65"/>
      <c r="N244" s="18"/>
      <c r="O244" s="18"/>
      <c r="P244" s="39" t="s">
        <v>23</v>
      </c>
      <c r="Q244" s="39" t="s">
        <v>23</v>
      </c>
      <c r="R244" s="73"/>
    </row>
    <row r="245" spans="2:18" ht="76.5" hidden="1">
      <c r="B245" s="56" t="s">
        <v>22</v>
      </c>
      <c r="C245" s="6" t="s">
        <v>533</v>
      </c>
      <c r="D245" s="84"/>
      <c r="E245" s="76" t="s">
        <v>537</v>
      </c>
      <c r="F245" s="76" t="s">
        <v>538</v>
      </c>
      <c r="G245" s="82"/>
      <c r="H245" s="2"/>
      <c r="I245" s="2"/>
      <c r="J245" s="2" t="s">
        <v>22</v>
      </c>
      <c r="K245" s="45"/>
      <c r="L245" s="65"/>
      <c r="M245" s="65"/>
      <c r="N245" s="18"/>
      <c r="O245" s="18"/>
      <c r="P245" s="39" t="s">
        <v>23</v>
      </c>
      <c r="Q245" s="39" t="s">
        <v>23</v>
      </c>
      <c r="R245" s="73"/>
    </row>
    <row r="246" spans="2:18" ht="60.75" hidden="1">
      <c r="B246" s="56" t="s">
        <v>22</v>
      </c>
      <c r="C246" s="6" t="s">
        <v>533</v>
      </c>
      <c r="D246" s="84"/>
      <c r="E246" s="76" t="s">
        <v>539</v>
      </c>
      <c r="F246" s="76" t="s">
        <v>296</v>
      </c>
      <c r="G246" s="82"/>
      <c r="H246" s="2"/>
      <c r="I246" s="2"/>
      <c r="J246" s="2" t="s">
        <v>22</v>
      </c>
      <c r="K246" s="45"/>
      <c r="L246" s="65"/>
      <c r="M246" s="65"/>
      <c r="N246" s="18"/>
      <c r="O246" s="18"/>
      <c r="P246" s="39" t="s">
        <v>23</v>
      </c>
      <c r="Q246" s="39" t="s">
        <v>23</v>
      </c>
      <c r="R246" s="73"/>
    </row>
    <row r="247" spans="2:18" ht="91.5" hidden="1">
      <c r="B247" s="56" t="s">
        <v>22</v>
      </c>
      <c r="C247" s="6" t="s">
        <v>533</v>
      </c>
      <c r="D247" s="84"/>
      <c r="E247" s="76" t="s">
        <v>540</v>
      </c>
      <c r="F247" s="76" t="s">
        <v>541</v>
      </c>
      <c r="G247" s="82"/>
      <c r="H247" s="2"/>
      <c r="I247" s="2"/>
      <c r="J247" s="2" t="s">
        <v>22</v>
      </c>
      <c r="K247" s="45"/>
      <c r="L247" s="65"/>
      <c r="M247" s="65"/>
      <c r="N247" s="18"/>
      <c r="O247" s="18"/>
      <c r="P247" s="39" t="s">
        <v>23</v>
      </c>
      <c r="Q247" s="39" t="s">
        <v>23</v>
      </c>
      <c r="R247" s="73"/>
    </row>
    <row r="248" spans="2:18" ht="53.25" hidden="1">
      <c r="B248" s="56" t="s">
        <v>22</v>
      </c>
      <c r="C248" s="6" t="s">
        <v>533</v>
      </c>
      <c r="D248" s="84"/>
      <c r="E248" s="76"/>
      <c r="F248" s="76" t="s">
        <v>542</v>
      </c>
      <c r="G248" s="83"/>
      <c r="H248" s="2"/>
      <c r="I248" s="2"/>
      <c r="J248" s="2" t="s">
        <v>22</v>
      </c>
      <c r="K248" s="45"/>
      <c r="L248" s="65"/>
      <c r="M248" s="65"/>
      <c r="N248" s="18"/>
      <c r="O248" s="18"/>
      <c r="P248" s="39" t="s">
        <v>23</v>
      </c>
      <c r="Q248" s="39" t="s">
        <v>23</v>
      </c>
      <c r="R248" s="73"/>
    </row>
    <row r="249" spans="2:18" ht="76.5" hidden="1">
      <c r="B249" s="44" t="s">
        <v>543</v>
      </c>
      <c r="C249" s="6" t="s">
        <v>544</v>
      </c>
      <c r="D249" s="84">
        <v>578</v>
      </c>
      <c r="E249" s="76" t="s">
        <v>545</v>
      </c>
      <c r="F249" s="76" t="s">
        <v>546</v>
      </c>
      <c r="G249" s="81" t="s">
        <v>21</v>
      </c>
      <c r="H249" s="2"/>
      <c r="I249" s="2"/>
      <c r="J249" s="2" t="s">
        <v>22</v>
      </c>
      <c r="K249" s="45"/>
      <c r="L249" s="65"/>
      <c r="M249" s="65"/>
      <c r="N249" s="18"/>
      <c r="O249" s="18"/>
      <c r="P249" s="39" t="s">
        <v>23</v>
      </c>
      <c r="Q249" s="39" t="s">
        <v>23</v>
      </c>
      <c r="R249" s="73"/>
    </row>
    <row r="250" spans="2:18" ht="121.5" hidden="1">
      <c r="B250" s="44" t="s">
        <v>543</v>
      </c>
      <c r="C250" s="6" t="s">
        <v>544</v>
      </c>
      <c r="D250" s="84"/>
      <c r="E250" s="76" t="s">
        <v>547</v>
      </c>
      <c r="F250" s="76" t="s">
        <v>211</v>
      </c>
      <c r="G250" s="82"/>
      <c r="H250" s="2"/>
      <c r="I250" s="2"/>
      <c r="J250" s="2" t="s">
        <v>22</v>
      </c>
      <c r="K250" s="45"/>
      <c r="L250" s="65"/>
      <c r="M250" s="65"/>
      <c r="N250" s="18"/>
      <c r="O250" s="18"/>
      <c r="P250" s="39" t="s">
        <v>23</v>
      </c>
      <c r="Q250" s="39" t="s">
        <v>23</v>
      </c>
      <c r="R250" s="73"/>
    </row>
    <row r="251" spans="2:18" ht="76.5" hidden="1">
      <c r="B251" s="44" t="s">
        <v>543</v>
      </c>
      <c r="C251" s="6" t="s">
        <v>544</v>
      </c>
      <c r="D251" s="84"/>
      <c r="E251" s="76" t="s">
        <v>548</v>
      </c>
      <c r="F251" s="76" t="s">
        <v>270</v>
      </c>
      <c r="G251" s="82"/>
      <c r="H251" s="2"/>
      <c r="I251" s="2"/>
      <c r="J251" s="2" t="s">
        <v>22</v>
      </c>
      <c r="K251" s="45"/>
      <c r="L251" s="65"/>
      <c r="M251" s="65"/>
      <c r="N251" s="18"/>
      <c r="O251" s="18"/>
      <c r="P251" s="39" t="s">
        <v>23</v>
      </c>
      <c r="Q251" s="39" t="s">
        <v>23</v>
      </c>
      <c r="R251" s="73"/>
    </row>
    <row r="252" spans="2:18" ht="76.5" hidden="1">
      <c r="B252" s="44" t="s">
        <v>543</v>
      </c>
      <c r="C252" s="6" t="s">
        <v>544</v>
      </c>
      <c r="D252" s="84"/>
      <c r="E252" s="76" t="s">
        <v>549</v>
      </c>
      <c r="F252" s="76" t="s">
        <v>550</v>
      </c>
      <c r="G252" s="83"/>
      <c r="H252" s="2"/>
      <c r="I252" s="2"/>
      <c r="J252" s="2" t="s">
        <v>22</v>
      </c>
      <c r="K252" s="45"/>
      <c r="L252" s="65"/>
      <c r="M252" s="65"/>
      <c r="N252" s="18"/>
      <c r="O252" s="18"/>
      <c r="P252" s="39" t="s">
        <v>23</v>
      </c>
      <c r="Q252" s="39" t="s">
        <v>23</v>
      </c>
      <c r="R252" s="73"/>
    </row>
    <row r="253" spans="2:18" ht="53.25" hidden="1">
      <c r="B253" s="44" t="s">
        <v>543</v>
      </c>
      <c r="C253" s="6" t="s">
        <v>544</v>
      </c>
      <c r="D253" s="76" t="s">
        <v>22</v>
      </c>
      <c r="E253" s="76" t="s">
        <v>22</v>
      </c>
      <c r="F253" s="76" t="s">
        <v>22</v>
      </c>
      <c r="G253" s="78" t="s">
        <v>22</v>
      </c>
      <c r="H253" s="2"/>
      <c r="I253" s="2"/>
      <c r="J253" s="2" t="s">
        <v>22</v>
      </c>
      <c r="K253" s="45" t="s">
        <v>502</v>
      </c>
      <c r="L253" s="65"/>
      <c r="M253" s="65"/>
      <c r="N253" s="18"/>
      <c r="O253" s="18"/>
      <c r="P253" s="39" t="s">
        <v>333</v>
      </c>
      <c r="Q253" s="39" t="s">
        <v>333</v>
      </c>
      <c r="R253" s="73"/>
    </row>
    <row r="254" spans="2:18" ht="106.5" hidden="1">
      <c r="B254" s="44" t="s">
        <v>551</v>
      </c>
      <c r="C254" s="6" t="s">
        <v>552</v>
      </c>
      <c r="D254" s="84">
        <v>579</v>
      </c>
      <c r="E254" s="76" t="s">
        <v>553</v>
      </c>
      <c r="F254" s="76" t="s">
        <v>554</v>
      </c>
      <c r="G254" s="81" t="s">
        <v>21</v>
      </c>
      <c r="H254" s="2"/>
      <c r="I254" s="2"/>
      <c r="J254" s="2" t="s">
        <v>22</v>
      </c>
      <c r="K254" s="45"/>
      <c r="L254" s="65"/>
      <c r="M254" s="65"/>
      <c r="N254" s="18"/>
      <c r="O254" s="18"/>
      <c r="P254" s="39" t="s">
        <v>23</v>
      </c>
      <c r="Q254" s="39" t="s">
        <v>23</v>
      </c>
      <c r="R254" s="73"/>
    </row>
    <row r="255" spans="2:18" ht="60.75" hidden="1">
      <c r="B255" s="44" t="s">
        <v>551</v>
      </c>
      <c r="C255" s="6" t="s">
        <v>552</v>
      </c>
      <c r="D255" s="84"/>
      <c r="E255" s="76" t="s">
        <v>555</v>
      </c>
      <c r="F255" s="76" t="s">
        <v>470</v>
      </c>
      <c r="G255" s="82"/>
      <c r="H255" s="2"/>
      <c r="I255" s="2"/>
      <c r="J255" s="2" t="s">
        <v>22</v>
      </c>
      <c r="K255" s="45"/>
      <c r="L255" s="65"/>
      <c r="M255" s="65"/>
      <c r="N255" s="18"/>
      <c r="O255" s="18"/>
      <c r="P255" s="39" t="s">
        <v>23</v>
      </c>
      <c r="Q255" s="39" t="s">
        <v>23</v>
      </c>
      <c r="R255" s="73"/>
    </row>
    <row r="256" spans="2:18" ht="60.75" hidden="1">
      <c r="B256" s="44" t="s">
        <v>551</v>
      </c>
      <c r="C256" s="6" t="s">
        <v>552</v>
      </c>
      <c r="D256" s="84"/>
      <c r="E256" s="76" t="s">
        <v>556</v>
      </c>
      <c r="F256" s="76" t="s">
        <v>270</v>
      </c>
      <c r="G256" s="82"/>
      <c r="H256" s="2"/>
      <c r="I256" s="2"/>
      <c r="J256" s="2" t="s">
        <v>22</v>
      </c>
      <c r="K256" s="45"/>
      <c r="L256" s="65"/>
      <c r="M256" s="65"/>
      <c r="N256" s="18"/>
      <c r="O256" s="18"/>
      <c r="P256" s="39" t="s">
        <v>23</v>
      </c>
      <c r="Q256" s="39" t="s">
        <v>23</v>
      </c>
      <c r="R256" s="73"/>
    </row>
    <row r="257" spans="2:18" ht="60.75" hidden="1">
      <c r="B257" s="44" t="s">
        <v>551</v>
      </c>
      <c r="C257" s="6" t="s">
        <v>552</v>
      </c>
      <c r="D257" s="84"/>
      <c r="E257" s="76" t="s">
        <v>557</v>
      </c>
      <c r="F257" s="76" t="s">
        <v>211</v>
      </c>
      <c r="G257" s="82"/>
      <c r="H257" s="2"/>
      <c r="I257" s="2"/>
      <c r="J257" s="2" t="s">
        <v>22</v>
      </c>
      <c r="K257" s="45"/>
      <c r="L257" s="65"/>
      <c r="M257" s="65"/>
      <c r="N257" s="18"/>
      <c r="O257" s="18"/>
      <c r="P257" s="39" t="s">
        <v>23</v>
      </c>
      <c r="Q257" s="39" t="s">
        <v>23</v>
      </c>
      <c r="R257" s="73"/>
    </row>
    <row r="258" spans="2:18" ht="60.75" hidden="1">
      <c r="B258" s="44" t="s">
        <v>551</v>
      </c>
      <c r="C258" s="6" t="s">
        <v>552</v>
      </c>
      <c r="D258" s="84"/>
      <c r="E258" s="76" t="s">
        <v>558</v>
      </c>
      <c r="F258" s="76" t="s">
        <v>559</v>
      </c>
      <c r="G258" s="82"/>
      <c r="H258" s="2"/>
      <c r="I258" s="2"/>
      <c r="J258" s="2" t="s">
        <v>22</v>
      </c>
      <c r="K258" s="45"/>
      <c r="L258" s="65"/>
      <c r="M258" s="65"/>
      <c r="N258" s="18"/>
      <c r="O258" s="18"/>
      <c r="P258" s="39" t="s">
        <v>23</v>
      </c>
      <c r="Q258" s="39" t="s">
        <v>23</v>
      </c>
      <c r="R258" s="73"/>
    </row>
    <row r="259" spans="2:18" ht="76.5" hidden="1">
      <c r="B259" s="44" t="s">
        <v>551</v>
      </c>
      <c r="C259" s="6" t="s">
        <v>552</v>
      </c>
      <c r="D259" s="84"/>
      <c r="E259" s="76" t="s">
        <v>560</v>
      </c>
      <c r="F259" s="76" t="s">
        <v>559</v>
      </c>
      <c r="G259" s="83"/>
      <c r="H259" s="2"/>
      <c r="I259" s="2"/>
      <c r="J259" s="2" t="s">
        <v>22</v>
      </c>
      <c r="K259" s="45"/>
      <c r="L259" s="65"/>
      <c r="M259" s="65"/>
      <c r="N259" s="18"/>
      <c r="O259" s="18"/>
      <c r="P259" s="39" t="s">
        <v>23</v>
      </c>
      <c r="Q259" s="39" t="s">
        <v>23</v>
      </c>
      <c r="R259" s="73"/>
    </row>
    <row r="260" spans="2:18" ht="40.5" hidden="1">
      <c r="B260" s="44" t="s">
        <v>551</v>
      </c>
      <c r="C260" s="6" t="s">
        <v>552</v>
      </c>
      <c r="D260" s="76" t="s">
        <v>22</v>
      </c>
      <c r="E260" s="76" t="s">
        <v>22</v>
      </c>
      <c r="F260" s="76" t="s">
        <v>22</v>
      </c>
      <c r="G260" s="78" t="s">
        <v>22</v>
      </c>
      <c r="H260" s="2"/>
      <c r="I260" s="2"/>
      <c r="J260" s="2" t="s">
        <v>22</v>
      </c>
      <c r="K260" s="45" t="s">
        <v>502</v>
      </c>
      <c r="L260" s="65"/>
      <c r="M260" s="65"/>
      <c r="N260" s="18"/>
      <c r="O260" s="18"/>
      <c r="P260" s="39" t="s">
        <v>333</v>
      </c>
      <c r="Q260" s="39" t="s">
        <v>333</v>
      </c>
      <c r="R260" s="73"/>
    </row>
    <row r="261" spans="2:18" ht="106.5" hidden="1">
      <c r="B261" s="44" t="s">
        <v>561</v>
      </c>
      <c r="C261" s="6" t="s">
        <v>562</v>
      </c>
      <c r="D261" s="84">
        <v>580</v>
      </c>
      <c r="E261" s="76" t="s">
        <v>563</v>
      </c>
      <c r="F261" s="76" t="s">
        <v>564</v>
      </c>
      <c r="G261" s="81" t="s">
        <v>21</v>
      </c>
      <c r="H261" s="2"/>
      <c r="I261" s="2"/>
      <c r="J261" s="2" t="s">
        <v>22</v>
      </c>
      <c r="K261" s="45"/>
      <c r="L261" s="65"/>
      <c r="M261" s="65"/>
      <c r="N261" s="18"/>
      <c r="O261" s="18"/>
      <c r="P261" s="39" t="s">
        <v>23</v>
      </c>
      <c r="Q261" s="39" t="s">
        <v>23</v>
      </c>
      <c r="R261" s="73"/>
    </row>
    <row r="262" spans="2:18" ht="76.5" hidden="1">
      <c r="B262" s="44" t="s">
        <v>561</v>
      </c>
      <c r="C262" s="6" t="s">
        <v>562</v>
      </c>
      <c r="D262" s="84"/>
      <c r="E262" s="76" t="s">
        <v>565</v>
      </c>
      <c r="F262" s="76" t="s">
        <v>566</v>
      </c>
      <c r="G262" s="82"/>
      <c r="H262" s="2"/>
      <c r="I262" s="2"/>
      <c r="J262" s="2" t="s">
        <v>22</v>
      </c>
      <c r="K262" s="45"/>
      <c r="L262" s="65"/>
      <c r="M262" s="65"/>
      <c r="N262" s="18"/>
      <c r="O262" s="18"/>
      <c r="P262" s="39" t="s">
        <v>23</v>
      </c>
      <c r="Q262" s="39" t="s">
        <v>23</v>
      </c>
      <c r="R262" s="73"/>
    </row>
    <row r="263" spans="2:18" ht="60.75" hidden="1">
      <c r="B263" s="44" t="s">
        <v>561</v>
      </c>
      <c r="C263" s="6" t="s">
        <v>562</v>
      </c>
      <c r="D263" s="84"/>
      <c r="E263" s="76" t="s">
        <v>567</v>
      </c>
      <c r="F263" s="76" t="s">
        <v>296</v>
      </c>
      <c r="G263" s="82"/>
      <c r="H263" s="2"/>
      <c r="I263" s="2"/>
      <c r="J263" s="2" t="s">
        <v>22</v>
      </c>
      <c r="K263" s="45"/>
      <c r="L263" s="65"/>
      <c r="M263" s="65"/>
      <c r="N263" s="18"/>
      <c r="O263" s="18"/>
      <c r="P263" s="39" t="s">
        <v>23</v>
      </c>
      <c r="Q263" s="39" t="s">
        <v>23</v>
      </c>
      <c r="R263" s="73"/>
    </row>
    <row r="264" spans="2:18" ht="45.75" hidden="1">
      <c r="B264" s="44" t="s">
        <v>561</v>
      </c>
      <c r="C264" s="6" t="s">
        <v>562</v>
      </c>
      <c r="D264" s="84"/>
      <c r="E264" s="76" t="s">
        <v>568</v>
      </c>
      <c r="F264" s="76" t="s">
        <v>211</v>
      </c>
      <c r="G264" s="82"/>
      <c r="H264" s="2"/>
      <c r="I264" s="2"/>
      <c r="J264" s="2" t="s">
        <v>22</v>
      </c>
      <c r="K264" s="45"/>
      <c r="L264" s="65"/>
      <c r="M264" s="65"/>
      <c r="N264" s="18"/>
      <c r="O264" s="18"/>
      <c r="P264" s="39" t="s">
        <v>23</v>
      </c>
      <c r="Q264" s="39" t="s">
        <v>23</v>
      </c>
      <c r="R264" s="73"/>
    </row>
    <row r="265" spans="2:18" ht="91.5" hidden="1">
      <c r="B265" s="44" t="s">
        <v>561</v>
      </c>
      <c r="C265" s="6" t="s">
        <v>562</v>
      </c>
      <c r="D265" s="84"/>
      <c r="E265" s="76" t="s">
        <v>569</v>
      </c>
      <c r="F265" s="76" t="s">
        <v>270</v>
      </c>
      <c r="G265" s="82"/>
      <c r="H265" s="2"/>
      <c r="I265" s="2"/>
      <c r="J265" s="2" t="s">
        <v>22</v>
      </c>
      <c r="K265" s="45"/>
      <c r="L265" s="65"/>
      <c r="M265" s="65"/>
      <c r="N265" s="18"/>
      <c r="O265" s="18"/>
      <c r="P265" s="39" t="s">
        <v>23</v>
      </c>
      <c r="Q265" s="39" t="s">
        <v>23</v>
      </c>
      <c r="R265" s="73"/>
    </row>
    <row r="266" spans="2:18" ht="76.5" hidden="1">
      <c r="B266" s="44" t="s">
        <v>561</v>
      </c>
      <c r="C266" s="6" t="s">
        <v>562</v>
      </c>
      <c r="D266" s="84"/>
      <c r="E266" s="76" t="s">
        <v>570</v>
      </c>
      <c r="F266" s="76" t="s">
        <v>270</v>
      </c>
      <c r="G266" s="82"/>
      <c r="H266" s="2"/>
      <c r="I266" s="2"/>
      <c r="J266" s="2" t="s">
        <v>22</v>
      </c>
      <c r="K266" s="45"/>
      <c r="L266" s="65"/>
      <c r="M266" s="65"/>
      <c r="N266" s="18"/>
      <c r="O266" s="18"/>
      <c r="P266" s="39" t="s">
        <v>23</v>
      </c>
      <c r="Q266" s="39" t="s">
        <v>23</v>
      </c>
      <c r="R266" s="73"/>
    </row>
    <row r="267" spans="2:18" ht="76.5" hidden="1">
      <c r="B267" s="44" t="s">
        <v>561</v>
      </c>
      <c r="C267" s="6" t="s">
        <v>562</v>
      </c>
      <c r="D267" s="84"/>
      <c r="E267" s="76" t="s">
        <v>571</v>
      </c>
      <c r="F267" s="76" t="s">
        <v>572</v>
      </c>
      <c r="G267" s="83"/>
      <c r="H267" s="2"/>
      <c r="I267" s="2"/>
      <c r="J267" s="2" t="s">
        <v>22</v>
      </c>
      <c r="K267" s="45"/>
      <c r="L267" s="65"/>
      <c r="M267" s="65"/>
      <c r="N267" s="18"/>
      <c r="O267" s="18"/>
      <c r="P267" s="39" t="s">
        <v>23</v>
      </c>
      <c r="Q267" s="39" t="s">
        <v>23</v>
      </c>
      <c r="R267" s="73"/>
    </row>
    <row r="268" spans="2:18" ht="40.5" hidden="1">
      <c r="B268" s="44" t="s">
        <v>561</v>
      </c>
      <c r="C268" s="6" t="s">
        <v>562</v>
      </c>
      <c r="D268" s="76" t="s">
        <v>22</v>
      </c>
      <c r="E268" s="76" t="s">
        <v>22</v>
      </c>
      <c r="F268" s="76" t="s">
        <v>22</v>
      </c>
      <c r="G268" s="32" t="s">
        <v>22</v>
      </c>
      <c r="H268" s="2"/>
      <c r="I268" s="2"/>
      <c r="J268" s="2" t="s">
        <v>22</v>
      </c>
      <c r="K268" s="45" t="s">
        <v>502</v>
      </c>
      <c r="L268" s="66"/>
      <c r="M268" s="66"/>
      <c r="N268" s="18"/>
      <c r="O268" s="18"/>
      <c r="P268" s="39" t="s">
        <v>333</v>
      </c>
      <c r="Q268" s="39" t="s">
        <v>333</v>
      </c>
      <c r="R268" s="73"/>
    </row>
    <row r="269" spans="2:18" ht="60.75" hidden="1">
      <c r="B269" s="57" t="s">
        <v>551</v>
      </c>
      <c r="C269" s="58" t="s">
        <v>573</v>
      </c>
      <c r="D269" s="59">
        <v>581</v>
      </c>
      <c r="E269" s="59" t="s">
        <v>574</v>
      </c>
      <c r="F269" s="59" t="s">
        <v>499</v>
      </c>
      <c r="G269" s="60" t="s">
        <v>21</v>
      </c>
      <c r="H269" s="61"/>
      <c r="I269" s="61"/>
      <c r="J269" s="61" t="s">
        <v>22</v>
      </c>
      <c r="K269" s="62" t="s">
        <v>502</v>
      </c>
      <c r="L269" s="67"/>
      <c r="M269" s="67"/>
      <c r="N269" s="18"/>
      <c r="O269" s="18"/>
      <c r="P269" s="39" t="s">
        <v>23</v>
      </c>
      <c r="Q269" s="39" t="s">
        <v>23</v>
      </c>
      <c r="R269" s="73"/>
    </row>
  </sheetData>
  <autoFilter ref="A1:S269" xr:uid="{A57914D4-7450-4A0E-882A-8F7593C0EA1E}">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3" showButton="0"/>
    <filterColumn colId="14" showButton="0">
      <filters>
        <filter val="Check with Dan Smith to see if Figure 6P-46 is acceptable and if MoDOT needs to create a Typical Application (TA) for it."/>
        <filter val="MoDOT Action Items"/>
        <filter val="MoDOT to provide mark-up of MUTCD sign faces and sizes to indicate which signs are to be included in the EPG."/>
        <filter val="MoDOT to review further and provide input"/>
        <filter val="MoDOT to review if Light Rail Transit signs are to be included in EPG."/>
        <filter val="MoDOT to review if LRT signals should be included in the EPG."/>
        <filter val="Review MUTCD Figure 8B-2 and EPG Figure 903.19.3.  Can we adopt the MUTCD figure, or are modifications needed?"/>
      </filters>
    </filterColumn>
    <filterColumn colId="15" showButton="0"/>
  </autoFilter>
  <dataConsolidate/>
  <mergeCells count="91">
    <mergeCell ref="D30:D31"/>
    <mergeCell ref="D26:D28"/>
    <mergeCell ref="D4:D6"/>
    <mergeCell ref="B2:B3"/>
    <mergeCell ref="K2:K3"/>
    <mergeCell ref="J2:J3"/>
    <mergeCell ref="G2:I2"/>
    <mergeCell ref="D23:D25"/>
    <mergeCell ref="D16:D19"/>
    <mergeCell ref="D11:D13"/>
    <mergeCell ref="G77:G78"/>
    <mergeCell ref="G80:G81"/>
    <mergeCell ref="G102:G107"/>
    <mergeCell ref="G4:G6"/>
    <mergeCell ref="G11:G13"/>
    <mergeCell ref="G16:G19"/>
    <mergeCell ref="G26:G28"/>
    <mergeCell ref="G30:G31"/>
    <mergeCell ref="G39:G41"/>
    <mergeCell ref="G48:G54"/>
    <mergeCell ref="G58:G63"/>
    <mergeCell ref="G23:G25"/>
    <mergeCell ref="G32:G34"/>
    <mergeCell ref="Q2:Q3"/>
    <mergeCell ref="N2:N3"/>
    <mergeCell ref="B1:K1"/>
    <mergeCell ref="O2:O3"/>
    <mergeCell ref="N1:Q1"/>
    <mergeCell ref="P2:P3"/>
    <mergeCell ref="C2:C3"/>
    <mergeCell ref="D2:F2"/>
    <mergeCell ref="L2:L3"/>
    <mergeCell ref="M2:M3"/>
    <mergeCell ref="D32:D34"/>
    <mergeCell ref="D39:D41"/>
    <mergeCell ref="D113:D117"/>
    <mergeCell ref="D58:D63"/>
    <mergeCell ref="D48:D54"/>
    <mergeCell ref="D80:D81"/>
    <mergeCell ref="D77:D78"/>
    <mergeCell ref="D102:D107"/>
    <mergeCell ref="G111:G112"/>
    <mergeCell ref="G113:G117"/>
    <mergeCell ref="G121:G122"/>
    <mergeCell ref="G123:G126"/>
    <mergeCell ref="D121:D122"/>
    <mergeCell ref="D123:D126"/>
    <mergeCell ref="D111:D112"/>
    <mergeCell ref="D128:D131"/>
    <mergeCell ref="G128:G131"/>
    <mergeCell ref="G137:G142"/>
    <mergeCell ref="D137:D142"/>
    <mergeCell ref="D144:D147"/>
    <mergeCell ref="D149:D153"/>
    <mergeCell ref="G144:G147"/>
    <mergeCell ref="G149:G153"/>
    <mergeCell ref="G155:G159"/>
    <mergeCell ref="D155:D159"/>
    <mergeCell ref="D167:D181"/>
    <mergeCell ref="D182:D184"/>
    <mergeCell ref="G167:G181"/>
    <mergeCell ref="G182:G184"/>
    <mergeCell ref="G186:G194"/>
    <mergeCell ref="D186:D194"/>
    <mergeCell ref="D195:D204"/>
    <mergeCell ref="D205:D209"/>
    <mergeCell ref="G195:G204"/>
    <mergeCell ref="G205:G209"/>
    <mergeCell ref="G210:G212"/>
    <mergeCell ref="G232:G236"/>
    <mergeCell ref="G213:G216"/>
    <mergeCell ref="D210:D212"/>
    <mergeCell ref="D213:D216"/>
    <mergeCell ref="D220:D221"/>
    <mergeCell ref="G220:G221"/>
    <mergeCell ref="R2:R3"/>
    <mergeCell ref="G238:G241"/>
    <mergeCell ref="G243:G248"/>
    <mergeCell ref="D261:D267"/>
    <mergeCell ref="D254:D259"/>
    <mergeCell ref="D238:D241"/>
    <mergeCell ref="D243:D248"/>
    <mergeCell ref="D249:D252"/>
    <mergeCell ref="G249:G252"/>
    <mergeCell ref="G254:G259"/>
    <mergeCell ref="G261:G267"/>
    <mergeCell ref="G223:G224"/>
    <mergeCell ref="G226:G230"/>
    <mergeCell ref="D223:D224"/>
    <mergeCell ref="D226:D230"/>
    <mergeCell ref="D232:D236"/>
  </mergeCells>
  <phoneticPr fontId="9" type="noConversion"/>
  <conditionalFormatting sqref="G2">
    <cfRule type="beginsWith" dxfId="4" priority="4" operator="beginsWith" text="N/A">
      <formula>LEFT(G2,LEN("N/A"))="N/A"</formula>
    </cfRule>
    <cfRule type="containsText" dxfId="3" priority="5" operator="containsText" text="N/A">
      <formula>NOT(ISERROR(SEARCH("N/A",G2)))</formula>
    </cfRule>
  </conditionalFormatting>
  <conditionalFormatting sqref="G3">
    <cfRule type="containsText" dxfId="2" priority="7" operator="containsText" text="N/A">
      <formula>NOT(ISERROR(SEARCH("N/A",G3)))</formula>
    </cfRule>
  </conditionalFormatting>
  <conditionalFormatting sqref="K2:M2 D2:F3 D4:R4 D5:F10 H5:R10 D11:I11 J11:R13 H12:I13 D12:F15 H14:R15 D16:I16 D17:F21 H17:I21 D22:I23 D24:F25 H24:I25 D26:I26 D27:F28 H27:I28 D29:I30 D31:F31 H31:I31 D32:I32 D33:F34 H33:I34 D35:I39 D40:F42 H40:I42 D43:I43 D44:F44 H44:I44 D45:I45 D46:F47 H46:I47 D48:I48 D49:F57 H49:I57 H57:M57 D58:I58 H59:I70 D59:F71 H71:R71 D72:I73 J72:R86 D74:F76 H74:I76 H76:R76 D77:I77 D78:F79 H78:I79 D80:I80 D81:F82 H81:I82 D83:I102 J87:L87 N87:R87 J88:R118 D103:F110 H103:I110 D111:I111 D112:F112 H112:I112 D113:I113 D114:F117 H114:I117 D118:I118 D119:R119 D120:I121 K120:R248 J120:J269 D122:F122 H122:I122 D123:I123 D124:F127 H124:I127 D128:I128 D129:F136 H129:I136 D137:I137 D138:F143 H138:I143 D144:I144 D145:F148 H145:I148 D149:I149 D150:F154 H150:I154 D155:I155 D156:F160 H156:I160 D161:I164 D165:F166 H165:I166 D167:I167 D168:F181 H168:I181 D182:I182 D183:F185 H183:I185 D186:I186 D187:F194 H187:I194 D195:I195 D196:F204 H196:I204 D205:I205 D206:F209 H206:I209 D210:I210 D211:F212 H211:I212 D213:I213 D214:F219 H214:I219 D220:I220 D221:F222 H221:I222 D223:I223 D224:F225 H224:I225 D226:I226 D227:F231 H227:I231 D232:I232 D233:F237 H233:I237 D238:I238 D239:F242 H239:I242 D243:I243 D244:F248 H244:I248 D249:I249 K249:O252 P249:R253 D250:F253 H250:I253 K253:R1048576 D254:I254 D255:F260 H255:I260 D261:I261 D262:F268 H262:I268 D269:I269 D270:F1048576 M84:M87 J16:R70">
    <cfRule type="containsText" dxfId="1" priority="8" operator="containsText" text="N/A">
      <formula>NOT(ISERROR(SEARCH("N/A",D2)))</formula>
    </cfRule>
  </conditionalFormatting>
  <conditionalFormatting sqref="N2 G3:I3">
    <cfRule type="beginsWith" dxfId="0" priority="6" operator="beginsWith" text="N/A">
      <formula>LEFT(G2,LEN("N/A"))="N/A"</formula>
    </cfRule>
  </conditionalFormatting>
  <dataValidations disablePrompts="1" count="1">
    <dataValidation type="list" allowBlank="1" showInputMessage="1" showErrorMessage="1" sqref="G4 G11 G16 G26 G29:G30 G167 G45 G80 G111 G113 G123 G128 G137 G144 G149 G155 G182 G186 G195 G205 G210 G213 G220 G223 G226 G232 G238 G243 G249 G254 G261 G161:G164 G43 G72:G73 G32 G22:G23 G35:G39 G83:G102 G118:G121 G48 G269 G58 G77" xr:uid="{DE9F5104-CB45-4717-94D3-173608F5BC74}">
      <formula1>"Agreed with Concept and Text As Proposed,Agreed with Concept Suggested Rewording of Text in Comments,Disagreed with Concept,N/A"</formula1>
    </dataValidation>
  </dataValidations>
  <pageMargins left="0.5" right="0.25" top="0.5" bottom="0.5" header="0.3" footer="0.3"/>
  <pageSetup paperSize="17"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Props1.xml><?xml version="1.0" encoding="utf-8"?>
<ds:datastoreItem xmlns:ds="http://schemas.openxmlformats.org/officeDocument/2006/customXml" ds:itemID="{7ECAA23C-1087-4EBC-B47E-7AA2452D828D}"/>
</file>

<file path=customXml/itemProps2.xml><?xml version="1.0" encoding="utf-8"?>
<ds:datastoreItem xmlns:ds="http://schemas.openxmlformats.org/officeDocument/2006/customXml" ds:itemID="{3BF36E5B-3220-4E9D-A543-CD2A570B520B}"/>
</file>

<file path=customXml/itemProps3.xml><?xml version="1.0" encoding="utf-8"?>
<ds:datastoreItem xmlns:ds="http://schemas.openxmlformats.org/officeDocument/2006/customXml" ds:itemID="{BC41E98F-4741-4D1E-ABC8-7EC6A32613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Ploisongsaeng Intaratip</cp:lastModifiedBy>
  <cp:revision/>
  <dcterms:created xsi:type="dcterms:W3CDTF">2023-06-14T13:30:52Z</dcterms:created>
  <dcterms:modified xsi:type="dcterms:W3CDTF">2025-02-06T22:20:48Z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