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dotgov.sharepoint.com/sites/CO_EC/Shared Documents/General/Contract Compliance/Employment/Correspondence/2025 Correspondence/TO PRIMES/"/>
    </mc:Choice>
  </mc:AlternateContent>
  <xr:revisionPtr revIDLastSave="144" documentId="13_ncr:201_{43A817F6-808B-42B8-9D02-A31EFA17E485}" xr6:coauthVersionLast="47" xr6:coauthVersionMax="47" xr10:uidLastSave="{6A82197E-B856-41D5-98BF-5724C8EB5D82}"/>
  <bookViews>
    <workbookView xWindow="-120" yWindow="-120" windowWidth="29040" windowHeight="15720" xr2:uid="{00000000-000D-0000-FFFF-FFFF00000000}"/>
  </bookViews>
  <sheets>
    <sheet name="Cumulative" sheetId="1" r:id="rId1"/>
    <sheet name="PRIME" sheetId="2" r:id="rId2"/>
    <sheet name="Sub_1" sheetId="3" r:id="rId3"/>
    <sheet name="Sub_2" sheetId="4" r:id="rId4"/>
    <sheet name="Sub_3" sheetId="5" r:id="rId5"/>
    <sheet name="Sub_4" sheetId="6" r:id="rId6"/>
    <sheet name="Sub_5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E27" i="3"/>
  <c r="D27" i="3"/>
  <c r="C27" i="3"/>
  <c r="F26" i="3"/>
  <c r="E26" i="3"/>
  <c r="D26" i="3"/>
  <c r="C26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C24" i="3" l="1"/>
  <c r="D24" i="3"/>
  <c r="E24" i="3"/>
  <c r="F24" i="3"/>
  <c r="F27" i="7"/>
  <c r="E27" i="7"/>
  <c r="D27" i="7"/>
  <c r="C27" i="7"/>
  <c r="F26" i="7"/>
  <c r="E26" i="7"/>
  <c r="D26" i="7"/>
  <c r="C26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10" i="7"/>
  <c r="E10" i="7"/>
  <c r="D10" i="7"/>
  <c r="C10" i="7"/>
  <c r="F9" i="7"/>
  <c r="E9" i="7"/>
  <c r="D9" i="7"/>
  <c r="C9" i="7"/>
  <c r="F27" i="6"/>
  <c r="E27" i="6"/>
  <c r="D27" i="6"/>
  <c r="C27" i="6"/>
  <c r="F26" i="6"/>
  <c r="E26" i="6"/>
  <c r="D26" i="6"/>
  <c r="C26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3" i="6"/>
  <c r="E23" i="6"/>
  <c r="D23" i="6"/>
  <c r="C23" i="6"/>
  <c r="F22" i="6"/>
  <c r="E22" i="6"/>
  <c r="D22" i="6"/>
  <c r="C22" i="6"/>
  <c r="F21" i="6"/>
  <c r="E21" i="6"/>
  <c r="D21" i="6"/>
  <c r="C21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27" i="5"/>
  <c r="E27" i="5"/>
  <c r="D27" i="5"/>
  <c r="C27" i="5"/>
  <c r="F26" i="5"/>
  <c r="E26" i="5"/>
  <c r="D26" i="5"/>
  <c r="C26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3" i="5"/>
  <c r="E23" i="5"/>
  <c r="D23" i="5"/>
  <c r="C23" i="5"/>
  <c r="F22" i="5"/>
  <c r="E22" i="5"/>
  <c r="D22" i="5"/>
  <c r="C22" i="5"/>
  <c r="F21" i="5"/>
  <c r="E21" i="5"/>
  <c r="D21" i="5"/>
  <c r="C21" i="5"/>
  <c r="F20" i="5"/>
  <c r="E20" i="5"/>
  <c r="D20" i="5"/>
  <c r="C20" i="5"/>
  <c r="F19" i="5"/>
  <c r="E19" i="5"/>
  <c r="D19" i="5"/>
  <c r="C19" i="5"/>
  <c r="F18" i="5"/>
  <c r="E18" i="5"/>
  <c r="D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14" i="5"/>
  <c r="E14" i="5"/>
  <c r="D14" i="5"/>
  <c r="C14" i="5"/>
  <c r="F13" i="5"/>
  <c r="E13" i="5"/>
  <c r="D13" i="5"/>
  <c r="C13" i="5"/>
  <c r="F12" i="5"/>
  <c r="E12" i="5"/>
  <c r="D12" i="5"/>
  <c r="C12" i="5"/>
  <c r="F11" i="5"/>
  <c r="E11" i="5"/>
  <c r="D11" i="5"/>
  <c r="C11" i="5"/>
  <c r="F10" i="5"/>
  <c r="E10" i="5"/>
  <c r="D10" i="5"/>
  <c r="C10" i="5"/>
  <c r="F9" i="5"/>
  <c r="E9" i="5"/>
  <c r="D9" i="5"/>
  <c r="C9" i="5"/>
  <c r="F27" i="4"/>
  <c r="E27" i="4"/>
  <c r="D27" i="4"/>
  <c r="C27" i="4"/>
  <c r="F26" i="4"/>
  <c r="E26" i="4"/>
  <c r="D26" i="4"/>
  <c r="C26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24" i="5" l="1"/>
  <c r="F24" i="7"/>
  <c r="E24" i="7"/>
  <c r="C24" i="7"/>
  <c r="D24" i="7"/>
  <c r="D24" i="5"/>
  <c r="C24" i="5"/>
  <c r="E24" i="5"/>
  <c r="E24" i="4"/>
  <c r="F24" i="4"/>
  <c r="C24" i="4"/>
  <c r="D24" i="4"/>
  <c r="E24" i="6"/>
  <c r="F24" i="6"/>
  <c r="D24" i="6"/>
  <c r="C24" i="6"/>
  <c r="G9" i="1"/>
  <c r="H27" i="1" l="1"/>
  <c r="I27" i="1"/>
  <c r="J27" i="1"/>
  <c r="K27" i="1"/>
  <c r="L27" i="1"/>
  <c r="M27" i="1"/>
  <c r="N27" i="1"/>
  <c r="O27" i="1"/>
  <c r="P27" i="1"/>
  <c r="Q27" i="1"/>
  <c r="R27" i="1"/>
  <c r="S27" i="1"/>
  <c r="T27" i="1"/>
  <c r="G27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G26" i="1"/>
  <c r="U23" i="1"/>
  <c r="V23" i="1"/>
  <c r="W23" i="1"/>
  <c r="X23" i="1"/>
  <c r="U22" i="1"/>
  <c r="V22" i="1"/>
  <c r="W22" i="1"/>
  <c r="X22" i="1"/>
  <c r="U21" i="1"/>
  <c r="V21" i="1"/>
  <c r="W21" i="1"/>
  <c r="X21" i="1"/>
  <c r="U20" i="1"/>
  <c r="V20" i="1"/>
  <c r="W20" i="1"/>
  <c r="X20" i="1"/>
  <c r="U19" i="1"/>
  <c r="V19" i="1"/>
  <c r="W19" i="1"/>
  <c r="X19" i="1"/>
  <c r="U18" i="1"/>
  <c r="V18" i="1"/>
  <c r="W18" i="1"/>
  <c r="X18" i="1"/>
  <c r="U17" i="1"/>
  <c r="V17" i="1"/>
  <c r="W17" i="1"/>
  <c r="X17" i="1"/>
  <c r="U16" i="1"/>
  <c r="V16" i="1"/>
  <c r="W16" i="1"/>
  <c r="X16" i="1"/>
  <c r="U15" i="1"/>
  <c r="V15" i="1"/>
  <c r="W15" i="1"/>
  <c r="X15" i="1"/>
  <c r="U14" i="1"/>
  <c r="V14" i="1"/>
  <c r="W14" i="1"/>
  <c r="X14" i="1"/>
  <c r="U13" i="1"/>
  <c r="V13" i="1"/>
  <c r="W13" i="1"/>
  <c r="X13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9" i="1"/>
  <c r="I9" i="1"/>
  <c r="J9" i="1"/>
  <c r="K9" i="1"/>
  <c r="L9" i="1"/>
  <c r="M9" i="1"/>
  <c r="N9" i="1"/>
  <c r="O9" i="1"/>
  <c r="P9" i="1"/>
  <c r="Q9" i="1"/>
  <c r="R9" i="1"/>
  <c r="S9" i="1"/>
  <c r="T9" i="1"/>
  <c r="F23" i="2"/>
  <c r="F27" i="2"/>
  <c r="E27" i="2"/>
  <c r="D27" i="2"/>
  <c r="C27" i="2"/>
  <c r="F26" i="2"/>
  <c r="E26" i="2"/>
  <c r="D26" i="2"/>
  <c r="C26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13" i="1" l="1"/>
  <c r="F16" i="1"/>
  <c r="F17" i="1"/>
  <c r="F14" i="1"/>
  <c r="E14" i="1"/>
  <c r="F11" i="1"/>
  <c r="E23" i="1"/>
  <c r="F12" i="1"/>
  <c r="D12" i="1"/>
  <c r="F21" i="1"/>
  <c r="E11" i="1"/>
  <c r="D24" i="2"/>
  <c r="F18" i="1"/>
  <c r="E12" i="1"/>
  <c r="C12" i="1"/>
  <c r="D13" i="1"/>
  <c r="E26" i="1"/>
  <c r="C24" i="2"/>
  <c r="C10" i="1"/>
  <c r="G24" i="1"/>
  <c r="F27" i="1"/>
  <c r="E27" i="1"/>
  <c r="C18" i="1"/>
  <c r="D18" i="1"/>
  <c r="D17" i="1"/>
  <c r="D16" i="1"/>
  <c r="F15" i="1"/>
  <c r="F26" i="1"/>
  <c r="F20" i="1"/>
  <c r="E19" i="1"/>
  <c r="F9" i="1"/>
  <c r="C14" i="1"/>
  <c r="W24" i="1"/>
  <c r="F19" i="1"/>
  <c r="E13" i="1"/>
  <c r="C13" i="1"/>
  <c r="D11" i="1"/>
  <c r="C11" i="1"/>
  <c r="D27" i="1"/>
  <c r="C27" i="1"/>
  <c r="D26" i="1"/>
  <c r="C26" i="1"/>
  <c r="X24" i="1"/>
  <c r="V24" i="1"/>
  <c r="U24" i="1"/>
  <c r="T24" i="1"/>
  <c r="S24" i="1"/>
  <c r="D15" i="1"/>
  <c r="D14" i="1"/>
  <c r="R24" i="1"/>
  <c r="Q24" i="1"/>
  <c r="C15" i="1"/>
  <c r="P24" i="1"/>
  <c r="D10" i="1"/>
  <c r="E22" i="1"/>
  <c r="E21" i="1"/>
  <c r="O24" i="1"/>
  <c r="C17" i="1"/>
  <c r="E15" i="1"/>
  <c r="D19" i="1"/>
  <c r="N24" i="1"/>
  <c r="F22" i="1"/>
  <c r="D23" i="1"/>
  <c r="D21" i="1"/>
  <c r="D22" i="1"/>
  <c r="D20" i="1"/>
  <c r="F23" i="1"/>
  <c r="M24" i="1"/>
  <c r="C16" i="1"/>
  <c r="C20" i="1"/>
  <c r="K24" i="1"/>
  <c r="F10" i="1"/>
  <c r="J24" i="1"/>
  <c r="E20" i="1"/>
  <c r="C19" i="1"/>
  <c r="E16" i="1"/>
  <c r="E10" i="1"/>
  <c r="E18" i="1"/>
  <c r="E17" i="1"/>
  <c r="I24" i="1"/>
  <c r="H24" i="1"/>
  <c r="C23" i="1"/>
  <c r="C22" i="1"/>
  <c r="C21" i="1"/>
  <c r="D9" i="1"/>
  <c r="L24" i="1"/>
  <c r="E9" i="1"/>
  <c r="C9" i="1"/>
  <c r="E24" i="2"/>
  <c r="F24" i="2"/>
  <c r="F24" i="1" l="1"/>
  <c r="D24" i="1"/>
  <c r="C24" i="1"/>
  <c r="E24" i="1"/>
</calcChain>
</file>

<file path=xl/sharedStrings.xml><?xml version="1.0" encoding="utf-8"?>
<sst xmlns="http://schemas.openxmlformats.org/spreadsheetml/2006/main" count="439" uniqueCount="51">
  <si>
    <t>2. CITY, STATE:</t>
  </si>
  <si>
    <t>FEDERAL-AID HIGHWAY CONSTRUCTION CONTRACTORS ANNUAL EEO REPORT</t>
  </si>
  <si>
    <t>This collection of information is required by law and regulation 23 U.S.C. 140a and 23 CFR Part 230. The OMB control number for this collection is 2125-0019 expiring in March 2025.</t>
  </si>
  <si>
    <t>TABLE A</t>
  </si>
  <si>
    <t>TABLE B</t>
  </si>
  <si>
    <t>JOB CATEGORIES</t>
  </si>
  <si>
    <t>TOTAL EMPLOYED</t>
  </si>
  <si>
    <t>TOTAL RACIAL/ ETHNIC MINORITY</t>
  </si>
  <si>
    <t>BLACK or AFRICAN AMERICAN</t>
  </si>
  <si>
    <t>AMERICAN INDIAN OR ALASKA NATIVE</t>
  </si>
  <si>
    <t>ASIAN</t>
  </si>
  <si>
    <t>NATIVE HAWAIIAN OR OTHER PACIFIC ISLANDER</t>
  </si>
  <si>
    <t>TWO OR MORE RACES</t>
  </si>
  <si>
    <t>WHITE/NON- HISPANIC OR NON-LATINO</t>
  </si>
  <si>
    <t>APPRENTICES</t>
  </si>
  <si>
    <t>ON THE JOB TRAINEES</t>
  </si>
  <si>
    <t>M</t>
  </si>
  <si>
    <t>F</t>
  </si>
  <si>
    <t>OFFICIALS</t>
  </si>
  <si>
    <t>SUPERVISORS</t>
  </si>
  <si>
    <t>FOREMEN/WOMEN</t>
  </si>
  <si>
    <t>CLERICAL</t>
  </si>
  <si>
    <t>EQUIPMENT OPERATORS</t>
  </si>
  <si>
    <t>MECHANICS</t>
  </si>
  <si>
    <t>TRUCK DRIVERS</t>
  </si>
  <si>
    <t>IRONWORKERS</t>
  </si>
  <si>
    <t>CARPENTERS</t>
  </si>
  <si>
    <t>CEMENT MASONS</t>
  </si>
  <si>
    <t>ELECTRICIANS</t>
  </si>
  <si>
    <t>PIPEFITTER/PLUMBERS</t>
  </si>
  <si>
    <t>PAINTERS</t>
  </si>
  <si>
    <t>LABORERS-SEMI SKILLED</t>
  </si>
  <si>
    <t>LABORERS-UNSKILLED</t>
  </si>
  <si>
    <t>TOTAL</t>
  </si>
  <si>
    <t>OJT TRAINEES</t>
  </si>
  <si>
    <t>9. DATE</t>
  </si>
  <si>
    <r>
      <rPr>
        <sz val="9"/>
        <rFont val="Arial"/>
        <family val="2"/>
      </rPr>
      <t xml:space="preserve">Form FHWA- 1391 (Rev. 06-22)                                                                                                                                </t>
    </r>
    <r>
      <rPr>
        <b/>
        <sz val="9"/>
        <rFont val="Arial"/>
        <family val="2"/>
      </rPr>
      <t>PREVIOUS EDITIONS ARE OBSOLETE</t>
    </r>
  </si>
  <si>
    <t>HISPANIC OR
LATINO/ WHITE</t>
  </si>
  <si>
    <r>
      <rPr>
        <b/>
        <sz val="11"/>
        <rFont val="Arial"/>
        <family val="2"/>
      </rPr>
      <t xml:space="preserve">TABLE C </t>
    </r>
    <r>
      <rPr>
        <i/>
        <sz val="11"/>
        <rFont val="Arial"/>
        <family val="2"/>
      </rPr>
      <t>(Table B data by racial status)</t>
    </r>
  </si>
  <si>
    <t>1.  COMPANY NAME:</t>
  </si>
  <si>
    <t>4.   PROJECT LOCATION:  (County and State)</t>
  </si>
  <si>
    <r>
      <t xml:space="preserve">3. CONTRACT NUMBER: </t>
    </r>
    <r>
      <rPr>
        <b/>
        <i/>
        <sz val="9"/>
        <color rgb="FFFF0000"/>
        <rFont val="Arial"/>
        <family val="2"/>
      </rPr>
      <t>(i.e., 250516-D01)</t>
    </r>
  </si>
  <si>
    <r>
      <t xml:space="preserve">5. WORKFORCE ON FEDERAL-AID AND CONSTRUCTION SITE(S) DURING </t>
    </r>
    <r>
      <rPr>
        <b/>
        <sz val="10"/>
        <color rgb="FFFF0000"/>
        <rFont val="Arial"/>
        <family val="2"/>
      </rPr>
      <t>LAST FULL PAY PERIOD ENDING IN JULY 2025</t>
    </r>
  </si>
  <si>
    <t>7. DATE</t>
  </si>
  <si>
    <t>6. PREPARED BY:                                                                                                                                       (Signature and Title of Contractors Representative)</t>
  </si>
  <si>
    <t>8. REVIEWED BY:                                                                                                                                      (Signature and Title of State Highway Official)</t>
  </si>
  <si>
    <r>
      <t>3. CONTRACT NUMBER:</t>
    </r>
    <r>
      <rPr>
        <b/>
        <sz val="9"/>
        <rFont val="Arial"/>
        <family val="2"/>
      </rPr>
      <t xml:space="preserve"> </t>
    </r>
    <r>
      <rPr>
        <b/>
        <i/>
        <sz val="9"/>
        <color rgb="FFFF0000"/>
        <rFont val="Arial"/>
        <family val="2"/>
      </rPr>
      <t>(i.e., 250516-D01)</t>
    </r>
  </si>
  <si>
    <t>1.  COMPANY NAME</t>
  </si>
  <si>
    <t>3. CONTRACT NUMBER: (i.e., 250516-D01)</t>
  </si>
  <si>
    <t>5. WORKFORCE ON FEDERAL-AID AND CONSTRUCTION SITE(S) DURING LAST FULL PAY PERIOD ENDING IN JULY 2025</t>
  </si>
  <si>
    <t>TABLE C (Table B data by racial status)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</si>
</sst>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11"/>
      <name val="Arial"/>
      <family val="2"/>
    </font>
    <font>
      <sz val="9"/>
      <color rgb="FF000000"/>
      <name val="Times New Roman"/>
      <family val="1"/>
    </font>
    <font>
      <sz val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Times New Roman"/>
      <family val="1"/>
    </font>
    <font>
      <i/>
      <sz val="11"/>
      <name val="Arial"/>
      <family val="2"/>
    </font>
    <font>
      <sz val="11"/>
      <color rgb="FF000000"/>
      <name val="Arial"/>
      <family val="2"/>
    </font>
    <font>
      <b/>
      <sz val="10"/>
      <color rgb="FFFF0000"/>
      <name val="Arial"/>
      <family val="2"/>
    </font>
    <font>
      <b/>
      <i/>
      <sz val="9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 applyFill="1" applyBorder="1" applyAlignment="1">
      <alignment horizontal="left" vertical="top"/>
    </xf>
    <xf numFmtId="1" fontId="7" fillId="5" borderId="1" xfId="0" applyNumberFormat="1" applyFont="1" applyFill="1" applyBorder="1" applyAlignment="1">
      <alignment horizontal="center" vertical="top" shrinkToFit="1"/>
    </xf>
    <xf numFmtId="1" fontId="7" fillId="5" borderId="13" xfId="0" applyNumberFormat="1" applyFont="1" applyFill="1" applyBorder="1" applyAlignment="1">
      <alignment horizontal="center" vertical="top" shrinkToFit="1"/>
    </xf>
    <xf numFmtId="1" fontId="7" fillId="5" borderId="4" xfId="0" applyNumberFormat="1" applyFont="1" applyFill="1" applyBorder="1" applyAlignment="1">
      <alignment horizontal="center" vertical="top" shrinkToFit="1"/>
    </xf>
    <xf numFmtId="1" fontId="5" fillId="3" borderId="1" xfId="0" applyNumberFormat="1" applyFont="1" applyFill="1" applyBorder="1" applyAlignment="1">
      <alignment horizontal="center" vertical="center" shrinkToFit="1"/>
    </xf>
    <xf numFmtId="1" fontId="5" fillId="3" borderId="13" xfId="0" applyNumberFormat="1" applyFont="1" applyFill="1" applyBorder="1" applyAlignment="1">
      <alignment horizontal="center" vertical="center" shrinkToFit="1"/>
    </xf>
    <xf numFmtId="1" fontId="5" fillId="3" borderId="14" xfId="0" applyNumberFormat="1" applyFont="1" applyFill="1" applyBorder="1" applyAlignment="1">
      <alignment horizontal="center" vertical="center" shrinkToFit="1"/>
    </xf>
    <xf numFmtId="1" fontId="7" fillId="3" borderId="20" xfId="0" applyNumberFormat="1" applyFont="1" applyFill="1" applyBorder="1" applyAlignment="1">
      <alignment horizontal="center" vertical="center" shrinkToFit="1"/>
    </xf>
    <xf numFmtId="1" fontId="7" fillId="7" borderId="28" xfId="0" applyNumberFormat="1" applyFont="1" applyFill="1" applyBorder="1" applyAlignment="1">
      <alignment horizontal="center" vertical="center" shrinkToFit="1"/>
    </xf>
    <xf numFmtId="1" fontId="7" fillId="7" borderId="27" xfId="0" applyNumberFormat="1" applyFont="1" applyFill="1" applyBorder="1" applyAlignment="1">
      <alignment horizontal="center" vertical="center" shrinkToFit="1"/>
    </xf>
    <xf numFmtId="1" fontId="7" fillId="7" borderId="31" xfId="0" applyNumberFormat="1" applyFont="1" applyFill="1" applyBorder="1" applyAlignment="1">
      <alignment horizontal="center" vertical="center" shrinkToFit="1"/>
    </xf>
    <xf numFmtId="1" fontId="7" fillId="3" borderId="27" xfId="0" applyNumberFormat="1" applyFont="1" applyFill="1" applyBorder="1" applyAlignment="1">
      <alignment horizontal="center" vertical="center" shrinkToFit="1"/>
    </xf>
    <xf numFmtId="1" fontId="7" fillId="3" borderId="31" xfId="0" applyNumberFormat="1" applyFont="1" applyFill="1" applyBorder="1" applyAlignment="1">
      <alignment horizontal="center" vertical="center" shrinkToFit="1"/>
    </xf>
    <xf numFmtId="1" fontId="5" fillId="3" borderId="1" xfId="0" applyNumberFormat="1" applyFont="1" applyFill="1" applyBorder="1" applyAlignment="1" applyProtection="1">
      <alignment horizontal="center" vertical="top" shrinkToFit="1"/>
    </xf>
    <xf numFmtId="1" fontId="5" fillId="3" borderId="13" xfId="0" applyNumberFormat="1" applyFont="1" applyFill="1" applyBorder="1" applyAlignment="1" applyProtection="1">
      <alignment horizontal="center" vertical="top" shrinkToFit="1"/>
    </xf>
    <xf numFmtId="1" fontId="5" fillId="3" borderId="14" xfId="0" applyNumberFormat="1" applyFont="1" applyFill="1" applyBorder="1" applyAlignment="1" applyProtection="1">
      <alignment horizontal="center" vertical="top" shrinkToFit="1"/>
    </xf>
    <xf numFmtId="1" fontId="5" fillId="3" borderId="29" xfId="0" applyNumberFormat="1" applyFont="1" applyFill="1" applyBorder="1" applyAlignment="1" applyProtection="1">
      <alignment horizontal="center" vertical="top" shrinkToFit="1"/>
    </xf>
    <xf numFmtId="1" fontId="5" fillId="3" borderId="35" xfId="0" applyNumberFormat="1" applyFont="1" applyFill="1" applyBorder="1" applyAlignment="1" applyProtection="1">
      <alignment horizontal="center" vertical="top" shrinkToFit="1"/>
    </xf>
    <xf numFmtId="1" fontId="7" fillId="3" borderId="20" xfId="0" applyNumberFormat="1" applyFont="1" applyFill="1" applyBorder="1" applyAlignment="1" applyProtection="1">
      <alignment horizontal="center" vertical="top" shrinkToFit="1"/>
    </xf>
    <xf numFmtId="1" fontId="7" fillId="3" borderId="31" xfId="0" applyNumberFormat="1" applyFont="1" applyFill="1" applyBorder="1" applyAlignment="1" applyProtection="1">
      <alignment horizontal="center" vertical="top" shrinkToFit="1"/>
    </xf>
    <xf numFmtId="1" fontId="7" fillId="3" borderId="27" xfId="0" applyNumberFormat="1" applyFont="1" applyFill="1" applyBorder="1" applyAlignment="1" applyProtection="1">
      <alignment horizontal="center" vertical="top" shrinkToFit="1"/>
    </xf>
    <xf numFmtId="1" fontId="7" fillId="7" borderId="32" xfId="0" applyNumberFormat="1" applyFont="1" applyFill="1" applyBorder="1" applyAlignment="1" applyProtection="1">
      <alignment horizontal="center" vertical="top" shrinkToFit="1"/>
    </xf>
    <xf numFmtId="1" fontId="7" fillId="7" borderId="30" xfId="0" applyNumberFormat="1" applyFont="1" applyFill="1" applyBorder="1" applyAlignment="1" applyProtection="1">
      <alignment horizontal="center" vertical="top" shrinkToFit="1"/>
    </xf>
    <xf numFmtId="1" fontId="7" fillId="5" borderId="1" xfId="0" applyNumberFormat="1" applyFont="1" applyFill="1" applyBorder="1" applyAlignment="1" applyProtection="1">
      <alignment horizontal="center" vertical="top" shrinkToFit="1"/>
    </xf>
    <xf numFmtId="1" fontId="7" fillId="5" borderId="13" xfId="0" applyNumberFormat="1" applyFont="1" applyFill="1" applyBorder="1" applyAlignment="1" applyProtection="1">
      <alignment horizontal="center" vertical="top" shrinkToFit="1"/>
    </xf>
    <xf numFmtId="1" fontId="7" fillId="5" borderId="4" xfId="0" applyNumberFormat="1" applyFont="1" applyFill="1" applyBorder="1" applyAlignment="1" applyProtection="1">
      <alignment horizontal="center" vertical="top" shrinkToFi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 applyProtection="1">
      <alignment horizontal="center" vertical="top" shrinkToFit="1"/>
    </xf>
    <xf numFmtId="1" fontId="7" fillId="0" borderId="13" xfId="0" applyNumberFormat="1" applyFont="1" applyFill="1" applyBorder="1" applyAlignment="1" applyProtection="1">
      <alignment horizontal="center" vertical="top" shrinkToFit="1"/>
    </xf>
    <xf numFmtId="1" fontId="7" fillId="0" borderId="4" xfId="0" applyNumberFormat="1" applyFont="1" applyFill="1" applyBorder="1" applyAlignment="1" applyProtection="1">
      <alignment horizontal="center" vertical="top" shrinkToFit="1"/>
    </xf>
    <xf numFmtId="0" fontId="1" fillId="0" borderId="18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1" fontId="5" fillId="4" borderId="14" xfId="0" applyNumberFormat="1" applyFont="1" applyFill="1" applyBorder="1" applyAlignment="1">
      <alignment horizontal="center" vertical="center"/>
    </xf>
    <xf numFmtId="1" fontId="5" fillId="4" borderId="13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17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1" fontId="5" fillId="4" borderId="23" xfId="0" applyNumberFormat="1" applyFont="1" applyFill="1" applyBorder="1" applyAlignment="1">
      <alignment horizontal="center" vertical="center"/>
    </xf>
    <xf numFmtId="1" fontId="5" fillId="4" borderId="22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24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 applyProtection="1">
      <alignment horizontal="center"/>
    </xf>
    <xf numFmtId="1" fontId="5" fillId="4" borderId="14" xfId="0" applyNumberFormat="1" applyFont="1" applyFill="1" applyBorder="1" applyAlignment="1" applyProtection="1">
      <alignment horizontal="center"/>
    </xf>
    <xf numFmtId="1" fontId="5" fillId="4" borderId="16" xfId="0" applyNumberFormat="1" applyFont="1" applyFill="1" applyBorder="1" applyAlignment="1" applyProtection="1">
      <alignment horizontal="center"/>
    </xf>
    <xf numFmtId="1" fontId="5" fillId="0" borderId="14" xfId="0" applyNumberFormat="1" applyFont="1" applyFill="1" applyBorder="1" applyAlignment="1" applyProtection="1">
      <alignment horizontal="center"/>
    </xf>
    <xf numFmtId="1" fontId="5" fillId="0" borderId="4" xfId="0" applyNumberFormat="1" applyFont="1" applyFill="1" applyBorder="1" applyAlignment="1" applyProtection="1">
      <alignment horizontal="center"/>
    </xf>
    <xf numFmtId="1" fontId="5" fillId="0" borderId="16" xfId="0" applyNumberFormat="1" applyFont="1" applyFill="1" applyBorder="1" applyAlignment="1" applyProtection="1">
      <alignment horizontal="center"/>
    </xf>
    <xf numFmtId="1" fontId="5" fillId="4" borderId="29" xfId="0" applyNumberFormat="1" applyFont="1" applyFill="1" applyBorder="1" applyAlignment="1" applyProtection="1">
      <alignment horizontal="center"/>
    </xf>
    <xf numFmtId="1" fontId="5" fillId="4" borderId="34" xfId="0" applyNumberFormat="1" applyFont="1" applyFill="1" applyBorder="1" applyAlignment="1" applyProtection="1">
      <alignment horizontal="center"/>
    </xf>
    <xf numFmtId="0" fontId="5" fillId="7" borderId="4" xfId="0" applyFont="1" applyFill="1" applyBorder="1" applyAlignment="1" applyProtection="1">
      <alignment horizontal="left" wrapText="1"/>
    </xf>
    <xf numFmtId="0" fontId="5" fillId="7" borderId="13" xfId="0" applyFont="1" applyFill="1" applyBorder="1" applyAlignment="1" applyProtection="1">
      <alignment horizontal="left" wrapText="1"/>
    </xf>
    <xf numFmtId="0" fontId="5" fillId="7" borderId="1" xfId="0" applyFont="1" applyFill="1" applyBorder="1" applyAlignment="1" applyProtection="1">
      <alignment horizontal="left" wrapText="1"/>
    </xf>
    <xf numFmtId="0" fontId="6" fillId="7" borderId="4" xfId="0" applyFont="1" applyFill="1" applyBorder="1" applyAlignment="1" applyProtection="1">
      <alignment horizontal="left" wrapText="1"/>
    </xf>
    <xf numFmtId="0" fontId="6" fillId="7" borderId="13" xfId="0" applyFont="1" applyFill="1" applyBorder="1" applyAlignment="1" applyProtection="1">
      <alignment horizontal="left" wrapText="1"/>
    </xf>
    <xf numFmtId="0" fontId="6" fillId="7" borderId="1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 applyProtection="1">
      <alignment horizontal="left" wrapText="1"/>
    </xf>
    <xf numFmtId="0" fontId="5" fillId="0" borderId="13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wrapText="1"/>
    </xf>
    <xf numFmtId="1" fontId="5" fillId="8" borderId="4" xfId="0" applyNumberFormat="1" applyFont="1" applyFill="1" applyBorder="1" applyAlignment="1" applyProtection="1">
      <alignment horizontal="center"/>
    </xf>
    <xf numFmtId="1" fontId="5" fillId="8" borderId="14" xfId="0" applyNumberFormat="1" applyFont="1" applyFill="1" applyBorder="1" applyAlignment="1" applyProtection="1">
      <alignment horizontal="center"/>
    </xf>
    <xf numFmtId="1" fontId="5" fillId="8" borderId="33" xfId="0" applyNumberFormat="1" applyFont="1" applyFill="1" applyBorder="1" applyAlignment="1" applyProtection="1">
      <alignment horizontal="center"/>
    </xf>
    <xf numFmtId="1" fontId="5" fillId="8" borderId="29" xfId="0" applyNumberFormat="1" applyFont="1" applyFill="1" applyBorder="1" applyAlignment="1" applyProtection="1">
      <alignment horizontal="center"/>
    </xf>
    <xf numFmtId="1" fontId="5" fillId="6" borderId="14" xfId="0" applyNumberFormat="1" applyFont="1" applyFill="1" applyBorder="1" applyAlignment="1" applyProtection="1">
      <alignment horizontal="center"/>
    </xf>
    <xf numFmtId="1" fontId="5" fillId="6" borderId="4" xfId="0" applyNumberFormat="1" applyFont="1" applyFill="1" applyBorder="1" applyAlignment="1" applyProtection="1">
      <alignment horizontal="center"/>
    </xf>
    <xf numFmtId="0" fontId="5" fillId="7" borderId="18" xfId="0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1" fontId="5" fillId="8" borderId="18" xfId="0" applyNumberFormat="1" applyFont="1" applyFill="1" applyBorder="1" applyAlignment="1">
      <alignment horizontal="center" vertical="center"/>
    </xf>
    <xf numFmtId="1" fontId="5" fillId="8" borderId="13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8" borderId="25" xfId="0" applyNumberFormat="1" applyFont="1" applyFill="1" applyBorder="1" applyAlignment="1">
      <alignment horizontal="center" vertical="center"/>
    </xf>
    <xf numFmtId="1" fontId="5" fillId="8" borderId="22" xfId="0" applyNumberFormat="1" applyFont="1" applyFill="1" applyBorder="1" applyAlignment="1">
      <alignment horizontal="center" vertical="center"/>
    </xf>
    <xf numFmtId="1" fontId="5" fillId="8" borderId="7" xfId="0" applyNumberFormat="1" applyFont="1" applyFill="1" applyBorder="1" applyAlignment="1">
      <alignment horizontal="center" vertical="center"/>
    </xf>
    <xf numFmtId="1" fontId="5" fillId="8" borderId="21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 vertical="center"/>
    </xf>
    <xf numFmtId="1" fontId="5" fillId="6" borderId="13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1" fontId="5" fillId="6" borderId="1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14" fontId="3" fillId="2" borderId="1" xfId="0" applyNumberFormat="1" applyFont="1" applyFill="1" applyBorder="1" applyAlignment="1" applyProtection="1">
      <alignment horizontal="left" wrapText="1"/>
      <protection locked="0"/>
    </xf>
    <xf numFmtId="14" fontId="3" fillId="0" borderId="1" xfId="0" applyNumberFormat="1" applyFont="1" applyFill="1" applyBorder="1" applyAlignment="1">
      <alignment horizontal="left" wrapText="1"/>
    </xf>
    <xf numFmtId="0" fontId="1" fillId="0" borderId="5" xfId="0" applyFont="1" applyFill="1" applyBorder="1" applyAlignment="1" applyProtection="1">
      <alignment horizontal="left" wrapText="1"/>
    </xf>
    <xf numFmtId="0" fontId="1" fillId="0" borderId="7" xfId="0" applyFont="1" applyFill="1" applyBorder="1" applyAlignment="1" applyProtection="1">
      <alignment horizontal="left" wrapText="1"/>
    </xf>
    <xf numFmtId="0" fontId="1" fillId="0" borderId="26" xfId="0" applyFont="1" applyFill="1" applyBorder="1" applyAlignment="1" applyProtection="1">
      <alignment horizontal="left" wrapText="1"/>
    </xf>
    <xf numFmtId="0" fontId="1" fillId="0" borderId="27" xfId="0" applyFont="1" applyFill="1" applyBorder="1" applyAlignment="1" applyProtection="1">
      <alignment horizontal="left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wrapText="1"/>
    </xf>
    <xf numFmtId="0" fontId="1" fillId="0" borderId="4" xfId="0" applyFont="1" applyFill="1" applyBorder="1" applyAlignment="1" applyProtection="1">
      <alignment horizontal="left" wrapText="1"/>
    </xf>
    <xf numFmtId="0" fontId="3" fillId="5" borderId="6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11" xfId="0" applyFont="1" applyFill="1" applyBorder="1" applyAlignment="1" applyProtection="1">
      <alignment horizontal="left" vertical="center" wrapText="1"/>
    </xf>
    <xf numFmtId="0" fontId="3" fillId="5" borderId="12" xfId="0" applyFont="1" applyFill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wrapText="1"/>
    </xf>
    <xf numFmtId="0" fontId="3" fillId="0" borderId="4" xfId="0" applyFont="1" applyFill="1" applyBorder="1" applyAlignment="1" applyProtection="1">
      <alignment horizontal="left" wrapText="1"/>
    </xf>
    <xf numFmtId="0" fontId="8" fillId="0" borderId="2" xfId="0" applyFont="1" applyFill="1" applyBorder="1" applyAlignment="1" applyProtection="1">
      <alignment horizontal="left" vertical="top" wrapText="1" indent="8"/>
    </xf>
    <xf numFmtId="0" fontId="8" fillId="0" borderId="3" xfId="0" applyFont="1" applyFill="1" applyBorder="1" applyAlignment="1" applyProtection="1">
      <alignment horizontal="left" vertical="top" wrapText="1" indent="8"/>
    </xf>
    <xf numFmtId="0" fontId="8" fillId="0" borderId="4" xfId="0" applyFont="1" applyFill="1" applyBorder="1" applyAlignment="1" applyProtection="1">
      <alignment horizontal="left" vertical="top" wrapText="1" indent="8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7" borderId="19" xfId="0" applyFont="1" applyFill="1" applyBorder="1" applyAlignment="1" applyProtection="1">
      <alignment horizontal="center" vertical="center" wrapText="1"/>
    </xf>
    <xf numFmtId="0" fontId="2" fillId="7" borderId="3" xfId="0" applyFont="1" applyFill="1" applyBorder="1" applyAlignment="1" applyProtection="1">
      <alignment horizontal="center" vertical="center" wrapText="1"/>
    </xf>
    <xf numFmtId="0" fontId="2" fillId="7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5" xfId="0" applyFont="1" applyFill="1" applyBorder="1" applyAlignment="1" applyProtection="1">
      <alignment horizontal="center" wrapText="1"/>
    </xf>
    <xf numFmtId="0" fontId="1" fillId="0" borderId="16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 wrapText="1"/>
    </xf>
    <xf numFmtId="0" fontId="1" fillId="0" borderId="3" xfId="0" applyFont="1" applyFill="1" applyBorder="1" applyAlignment="1" applyProtection="1">
      <alignment horizont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" fillId="0" borderId="19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 indent="8"/>
    </xf>
    <xf numFmtId="0" fontId="8" fillId="0" borderId="3" xfId="0" applyFont="1" applyFill="1" applyBorder="1" applyAlignment="1">
      <alignment horizontal="left" vertical="center" wrapText="1" indent="8"/>
    </xf>
    <xf numFmtId="0" fontId="8" fillId="0" borderId="4" xfId="0" applyFont="1" applyFill="1" applyBorder="1" applyAlignment="1">
      <alignment horizontal="left" vertical="center" wrapText="1" indent="8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26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left" wrapText="1"/>
    </xf>
    <xf numFmtId="0" fontId="1" fillId="0" borderId="33" xfId="0" applyFont="1" applyFill="1" applyBorder="1" applyAlignment="1">
      <alignment horizontal="left" wrapText="1"/>
    </xf>
    <xf numFmtId="0" fontId="3" fillId="5" borderId="36" xfId="0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0"/>
  <sheetViews>
    <sheetView showZeros="0" tabSelected="1" workbookViewId="0">
      <selection activeCell="J29" sqref="J29:K29"/>
    </sheetView>
  </sheetViews>
  <sheetFormatPr defaultRowHeight="12.75" x14ac:dyDescent="0.2"/>
  <cols>
    <col min="1" max="1" width="22" customWidth="1"/>
    <col min="2" max="2" width="3.5" customWidth="1"/>
    <col min="3" max="24" width="7.1640625" customWidth="1"/>
  </cols>
  <sheetData>
    <row r="1" spans="1:24" ht="14.1" customHeight="1" x14ac:dyDescent="0.2">
      <c r="A1" s="152" t="s">
        <v>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/>
    </row>
    <row r="2" spans="1:24" ht="13.5" customHeight="1" x14ac:dyDescent="0.2">
      <c r="A2" s="155" t="s">
        <v>39</v>
      </c>
      <c r="B2" s="156"/>
      <c r="C2" s="156"/>
      <c r="D2" s="156"/>
      <c r="E2" s="157"/>
      <c r="F2" s="155" t="s">
        <v>0</v>
      </c>
      <c r="G2" s="158"/>
      <c r="H2" s="158"/>
      <c r="I2" s="158"/>
      <c r="J2" s="159"/>
      <c r="K2" s="163" t="s">
        <v>46</v>
      </c>
      <c r="L2" s="164"/>
      <c r="M2" s="164"/>
      <c r="N2" s="164"/>
      <c r="O2" s="164"/>
      <c r="P2" s="165"/>
      <c r="Q2" s="155" t="s">
        <v>40</v>
      </c>
      <c r="R2" s="158"/>
      <c r="S2" s="158"/>
      <c r="T2" s="158"/>
      <c r="U2" s="158"/>
      <c r="V2" s="158"/>
      <c r="W2" s="158"/>
      <c r="X2" s="159"/>
    </row>
    <row r="3" spans="1:24" ht="33" customHeight="1" x14ac:dyDescent="0.2">
      <c r="A3" s="231"/>
      <c r="B3" s="232"/>
      <c r="C3" s="232"/>
      <c r="D3" s="232"/>
      <c r="E3" s="233"/>
      <c r="F3" s="234"/>
      <c r="G3" s="235"/>
      <c r="H3" s="235"/>
      <c r="I3" s="235"/>
      <c r="J3" s="236"/>
      <c r="K3" s="234"/>
      <c r="L3" s="235"/>
      <c r="M3" s="235"/>
      <c r="N3" s="235"/>
      <c r="O3" s="235"/>
      <c r="P3" s="236"/>
      <c r="Q3" s="234"/>
      <c r="R3" s="235"/>
      <c r="S3" s="235"/>
      <c r="T3" s="235"/>
      <c r="U3" s="235"/>
      <c r="V3" s="235"/>
      <c r="W3" s="235"/>
      <c r="X3" s="236"/>
    </row>
    <row r="4" spans="1:24" ht="12.75" customHeight="1" x14ac:dyDescent="0.2">
      <c r="A4" s="160" t="s">
        <v>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2"/>
    </row>
    <row r="5" spans="1:24" ht="14.1" customHeight="1" x14ac:dyDescent="0.2">
      <c r="A5" s="135" t="s">
        <v>42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7"/>
    </row>
    <row r="6" spans="1:24" ht="15" customHeight="1" x14ac:dyDescent="0.2">
      <c r="A6" s="138" t="s">
        <v>3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40" t="s">
        <v>4</v>
      </c>
      <c r="V6" s="141"/>
      <c r="W6" s="141"/>
      <c r="X6" s="142"/>
    </row>
    <row r="7" spans="1:24" ht="62.25" customHeight="1" x14ac:dyDescent="0.2">
      <c r="A7" s="143" t="s">
        <v>5</v>
      </c>
      <c r="B7" s="144"/>
      <c r="C7" s="145" t="s">
        <v>6</v>
      </c>
      <c r="D7" s="146"/>
      <c r="E7" s="147" t="s">
        <v>7</v>
      </c>
      <c r="F7" s="148"/>
      <c r="G7" s="149" t="s">
        <v>8</v>
      </c>
      <c r="H7" s="146"/>
      <c r="I7" s="149" t="s">
        <v>37</v>
      </c>
      <c r="J7" s="150"/>
      <c r="K7" s="149" t="s">
        <v>9</v>
      </c>
      <c r="L7" s="146"/>
      <c r="M7" s="149" t="s">
        <v>10</v>
      </c>
      <c r="N7" s="146"/>
      <c r="O7" s="149" t="s">
        <v>11</v>
      </c>
      <c r="P7" s="146"/>
      <c r="Q7" s="149" t="s">
        <v>12</v>
      </c>
      <c r="R7" s="145"/>
      <c r="S7" s="149" t="s">
        <v>13</v>
      </c>
      <c r="T7" s="146"/>
      <c r="U7" s="151" t="s">
        <v>14</v>
      </c>
      <c r="V7" s="148"/>
      <c r="W7" s="151" t="s">
        <v>15</v>
      </c>
      <c r="X7" s="144"/>
    </row>
    <row r="8" spans="1:24" s="47" customFormat="1" ht="13.5" customHeight="1" x14ac:dyDescent="0.2">
      <c r="A8" s="133"/>
      <c r="B8" s="134"/>
      <c r="C8" s="28" t="s">
        <v>16</v>
      </c>
      <c r="D8" s="29" t="s">
        <v>17</v>
      </c>
      <c r="E8" s="30" t="s">
        <v>16</v>
      </c>
      <c r="F8" s="29" t="s">
        <v>17</v>
      </c>
      <c r="G8" s="30" t="s">
        <v>16</v>
      </c>
      <c r="H8" s="29" t="s">
        <v>17</v>
      </c>
      <c r="I8" s="30" t="s">
        <v>16</v>
      </c>
      <c r="J8" s="29" t="s">
        <v>17</v>
      </c>
      <c r="K8" s="30" t="s">
        <v>16</v>
      </c>
      <c r="L8" s="29" t="s">
        <v>17</v>
      </c>
      <c r="M8" s="30" t="s">
        <v>16</v>
      </c>
      <c r="N8" s="29" t="s">
        <v>17</v>
      </c>
      <c r="O8" s="30" t="s">
        <v>16</v>
      </c>
      <c r="P8" s="29" t="s">
        <v>17</v>
      </c>
      <c r="Q8" s="30" t="s">
        <v>16</v>
      </c>
      <c r="R8" s="26" t="s">
        <v>17</v>
      </c>
      <c r="S8" s="30" t="s">
        <v>16</v>
      </c>
      <c r="T8" s="29" t="s">
        <v>17</v>
      </c>
      <c r="U8" s="27" t="s">
        <v>16</v>
      </c>
      <c r="V8" s="29" t="s">
        <v>17</v>
      </c>
      <c r="W8" s="27" t="s">
        <v>16</v>
      </c>
      <c r="X8" s="28" t="s">
        <v>17</v>
      </c>
    </row>
    <row r="9" spans="1:24" ht="13.5" customHeight="1" x14ac:dyDescent="0.2">
      <c r="A9" s="125" t="s">
        <v>18</v>
      </c>
      <c r="B9" s="126"/>
      <c r="C9" s="13">
        <f>SUM(G9,I9,K9,M9,O9,Q9,S9)</f>
        <v>0</v>
      </c>
      <c r="D9" s="14">
        <f>SUM(H9,J9,L9,N9,P9,R9,T9)</f>
        <v>0</v>
      </c>
      <c r="E9" s="15">
        <f>SUM(G9,I9,K9,M9,O9,Q9)</f>
        <v>0</v>
      </c>
      <c r="F9" s="14">
        <f>SUM(H9,J9,L9,N9,P9,R9)</f>
        <v>0</v>
      </c>
      <c r="G9" s="60">
        <f>SUM(PRIME!G9)+(Sub_1!G9)+(Sub_2!G9)+(Sub_3!G9)+(Sub_4!G9)+(Sub_5!G9)</f>
        <v>0</v>
      </c>
      <c r="H9" s="60">
        <f>SUM(PRIME!H9)+(Sub_1!H9)+(Sub_2!H9)+(Sub_3!H9)+(Sub_4!H9)+(Sub_5!H9)</f>
        <v>0</v>
      </c>
      <c r="I9" s="61">
        <f>SUM(PRIME!I9)+(Sub_1!I9)+(Sub_2!I9)+(Sub_3!I9)+(Sub_4!I9)+(Sub_5!I9)</f>
        <v>0</v>
      </c>
      <c r="J9" s="60">
        <f>SUM(PRIME!J9)+(Sub_1!J9)+(Sub_2!J9)+(Sub_3!J9)+(Sub_4!J9)+(Sub_5!J9)</f>
        <v>0</v>
      </c>
      <c r="K9" s="61">
        <f>SUM(PRIME!K9)+(Sub_1!K9)+(Sub_2!K9)+(Sub_3!K9)+(Sub_4!K9)+(Sub_5!K9)</f>
        <v>0</v>
      </c>
      <c r="L9" s="60">
        <f>SUM(PRIME!L9)+(Sub_1!L9)+(Sub_2!L9)+(Sub_3!L9)+(Sub_4!L9)+(Sub_5!L9)</f>
        <v>0</v>
      </c>
      <c r="M9" s="61">
        <f>SUM(PRIME!M9)+(Sub_1!M9)+(Sub_2!M9)+(Sub_3!M9)+(Sub_4!M9)+(Sub_5!M9)</f>
        <v>0</v>
      </c>
      <c r="N9" s="60">
        <f>SUM(PRIME!N9)+(Sub_1!N9)+(Sub_2!N9)+(Sub_3!N9)+(Sub_4!N9)+(Sub_5!N9)</f>
        <v>0</v>
      </c>
      <c r="O9" s="61">
        <f>SUM(PRIME!O9)+(Sub_1!O9)+(Sub_2!O9)+(Sub_3!O9)+(Sub_4!O9)+(Sub_5!O9)</f>
        <v>0</v>
      </c>
      <c r="P9" s="60">
        <f>SUM(PRIME!P9)+(Sub_1!P9)+(Sub_2!P9)+(Sub_3!P9)+(Sub_4!P9)+(Sub_5!P9)</f>
        <v>0</v>
      </c>
      <c r="Q9" s="61">
        <f>SUM(PRIME!Q9)+(Sub_1!Q9)+(Sub_2!Q9)+(Sub_3!Q9)+(Sub_4!Q9)+(Sub_5!Q9)</f>
        <v>0</v>
      </c>
      <c r="R9" s="60">
        <f>SUM(PRIME!R9)+(Sub_1!R9)+(Sub_2!R9)+(Sub_3!R9)+(Sub_4!R9)+(Sub_5!R9)</f>
        <v>0</v>
      </c>
      <c r="S9" s="61">
        <f>SUM(PRIME!S9)+(Sub_1!S9)+(Sub_2!S9)+(Sub_3!S9)+(Sub_4!S9)+(Sub_5!S9)</f>
        <v>0</v>
      </c>
      <c r="T9" s="62">
        <f>SUM(PRIME!T9)+(Sub_1!T9)+(Sub_2!T9)+(Sub_3!T9)+(Sub_4!T9)+(Sub_5!T9)</f>
        <v>0</v>
      </c>
      <c r="U9" s="68"/>
      <c r="V9" s="69"/>
      <c r="W9" s="68"/>
      <c r="X9" s="70"/>
    </row>
    <row r="10" spans="1:24" ht="13.5" customHeight="1" x14ac:dyDescent="0.2">
      <c r="A10" s="125" t="s">
        <v>19</v>
      </c>
      <c r="B10" s="126"/>
      <c r="C10" s="13">
        <f t="shared" ref="C10:C23" si="0">SUM(G10,I10,K10,M10,O10,Q10,S10)</f>
        <v>0</v>
      </c>
      <c r="D10" s="14">
        <f t="shared" ref="D10:D23" si="1">SUM(H10,J10,L10,N10,P10,R10,T10)</f>
        <v>0</v>
      </c>
      <c r="E10" s="15">
        <f t="shared" ref="E10:E23" si="2">SUM(G10,I10,K10,M10,O10,Q10)</f>
        <v>0</v>
      </c>
      <c r="F10" s="14">
        <f t="shared" ref="F10:F23" si="3">SUM(H10,J10,L10,N10,P10,R10)</f>
        <v>0</v>
      </c>
      <c r="G10" s="63">
        <f>SUM(PRIME!G10)+(Sub_1!G10)+(Sub_2!G10)+(Sub_3!G10)+(Sub_4!G10)+(Sub_5!G10)</f>
        <v>0</v>
      </c>
      <c r="H10" s="64">
        <f>SUM(PRIME!H10)+(Sub_1!H10)+(Sub_2!H10)+(Sub_3!H10)+(Sub_4!H10)+(Sub_5!H10)</f>
        <v>0</v>
      </c>
      <c r="I10" s="63">
        <f>SUM(PRIME!I10)+(Sub_1!I10)+(Sub_2!I10)+(Sub_3!I10)+(Sub_4!I10)+(Sub_5!I10)</f>
        <v>0</v>
      </c>
      <c r="J10" s="64">
        <f>SUM(PRIME!J10)+(Sub_1!J10)+(Sub_2!J10)+(Sub_3!J10)+(Sub_4!J10)+(Sub_5!J10)</f>
        <v>0</v>
      </c>
      <c r="K10" s="63">
        <f>SUM(PRIME!K10)+(Sub_1!K10)+(Sub_2!K10)+(Sub_3!K10)+(Sub_4!K10)+(Sub_5!K10)</f>
        <v>0</v>
      </c>
      <c r="L10" s="64">
        <f>SUM(PRIME!L10)+(Sub_1!L10)+(Sub_2!L10)+(Sub_3!L10)+(Sub_4!L10)+(Sub_5!L10)</f>
        <v>0</v>
      </c>
      <c r="M10" s="63">
        <f>SUM(PRIME!M10)+(Sub_1!M10)+(Sub_2!M10)+(Sub_3!M10)+(Sub_4!M10)+(Sub_5!M10)</f>
        <v>0</v>
      </c>
      <c r="N10" s="64">
        <f>SUM(PRIME!N10)+(Sub_1!N10)+(Sub_2!N10)+(Sub_3!N10)+(Sub_4!N10)+(Sub_5!N10)</f>
        <v>0</v>
      </c>
      <c r="O10" s="63">
        <f>SUM(PRIME!O10)+(Sub_1!O10)+(Sub_2!O10)+(Sub_3!O10)+(Sub_4!O10)+(Sub_5!O10)</f>
        <v>0</v>
      </c>
      <c r="P10" s="64">
        <f>SUM(PRIME!P10)+(Sub_1!P10)+(Sub_2!P10)+(Sub_3!P10)+(Sub_4!P10)+(Sub_5!P10)</f>
        <v>0</v>
      </c>
      <c r="Q10" s="63">
        <f>SUM(PRIME!Q10)+(Sub_1!Q10)+(Sub_2!Q10)+(Sub_3!Q10)+(Sub_4!Q10)+(Sub_5!Q10)</f>
        <v>0</v>
      </c>
      <c r="R10" s="64">
        <f>SUM(PRIME!R10)+(Sub_1!R10)+(Sub_2!R10)+(Sub_3!R10)+(Sub_4!R10)+(Sub_5!R10)</f>
        <v>0</v>
      </c>
      <c r="S10" s="63">
        <f>SUM(PRIME!S10)+(Sub_1!S10)+(Sub_2!S10)+(Sub_3!S10)+(Sub_4!S10)+(Sub_5!S10)</f>
        <v>0</v>
      </c>
      <c r="T10" s="65">
        <f>SUM(PRIME!T10)+(Sub_1!T10)+(Sub_2!T10)+(Sub_3!T10)+(Sub_4!T10)+(Sub_5!T10)</f>
        <v>0</v>
      </c>
      <c r="U10" s="71"/>
      <c r="V10" s="72"/>
      <c r="W10" s="71"/>
      <c r="X10" s="73"/>
    </row>
    <row r="11" spans="1:24" ht="13.5" customHeight="1" x14ac:dyDescent="0.2">
      <c r="A11" s="125" t="s">
        <v>20</v>
      </c>
      <c r="B11" s="126"/>
      <c r="C11" s="13">
        <f t="shared" si="0"/>
        <v>0</v>
      </c>
      <c r="D11" s="14">
        <f t="shared" si="1"/>
        <v>0</v>
      </c>
      <c r="E11" s="15">
        <f t="shared" si="2"/>
        <v>0</v>
      </c>
      <c r="F11" s="14">
        <f t="shared" si="3"/>
        <v>0</v>
      </c>
      <c r="G11" s="61">
        <f>SUM(PRIME!G11)+(Sub_1!G11)+(Sub_2!G11)+(Sub_3!G11)+(Sub_4!G11)+(Sub_5!G11)</f>
        <v>0</v>
      </c>
      <c r="H11" s="60">
        <f>SUM(PRIME!H11)+(Sub_1!H11)+(Sub_2!H11)+(Sub_3!H11)+(Sub_4!H11)+(Sub_5!H11)</f>
        <v>0</v>
      </c>
      <c r="I11" s="61">
        <f>SUM(PRIME!I11)+(Sub_1!I11)+(Sub_2!I11)+(Sub_3!I11)+(Sub_4!I11)+(Sub_5!I11)</f>
        <v>0</v>
      </c>
      <c r="J11" s="60">
        <f>SUM(PRIME!J11)+(Sub_1!J11)+(Sub_2!J11)+(Sub_3!J11)+(Sub_4!J11)+(Sub_5!J11)</f>
        <v>0</v>
      </c>
      <c r="K11" s="61">
        <f>SUM(PRIME!K11)+(Sub_1!K11)+(Sub_2!K11)+(Sub_3!K11)+(Sub_4!K11)+(Sub_5!K11)</f>
        <v>0</v>
      </c>
      <c r="L11" s="60">
        <f>SUM(PRIME!L11)+(Sub_1!L11)+(Sub_2!L11)+(Sub_3!L11)+(Sub_4!L11)+(Sub_5!L11)</f>
        <v>0</v>
      </c>
      <c r="M11" s="61">
        <f>SUM(PRIME!M11)+(Sub_1!M11)+(Sub_2!M11)+(Sub_3!M11)+(Sub_4!M11)+(Sub_5!M11)</f>
        <v>0</v>
      </c>
      <c r="N11" s="60">
        <f>SUM(PRIME!N11)+(Sub_1!N11)+(Sub_2!N11)+(Sub_3!N11)+(Sub_4!N11)+(Sub_5!N11)</f>
        <v>0</v>
      </c>
      <c r="O11" s="61">
        <f>SUM(PRIME!O11)+(Sub_1!O11)+(Sub_2!O11)+(Sub_3!O11)+(Sub_4!O11)+(Sub_5!O11)</f>
        <v>0</v>
      </c>
      <c r="P11" s="60">
        <f>SUM(PRIME!P11)+(Sub_1!P11)+(Sub_2!P11)+(Sub_3!P11)+(Sub_4!P11)+(Sub_5!P11)</f>
        <v>0</v>
      </c>
      <c r="Q11" s="61">
        <f>SUM(PRIME!Q11)+(Sub_1!Q11)+(Sub_2!Q11)+(Sub_3!Q11)+(Sub_4!Q11)+(Sub_5!Q11)</f>
        <v>0</v>
      </c>
      <c r="R11" s="60">
        <f>SUM(PRIME!R11)+(Sub_1!R11)+(Sub_2!R11)+(Sub_3!R11)+(Sub_4!R11)+(Sub_5!R11)</f>
        <v>0</v>
      </c>
      <c r="S11" s="61">
        <f>SUM(PRIME!S11)+(Sub_1!S11)+(Sub_2!S11)+(Sub_3!S11)+(Sub_4!S11)+(Sub_5!S11)</f>
        <v>0</v>
      </c>
      <c r="T11" s="62">
        <f>SUM(PRIME!T11)+(Sub_1!T11)+(Sub_2!T11)+(Sub_3!T11)+(Sub_4!T11)+(Sub_5!T11)</f>
        <v>0</v>
      </c>
      <c r="U11" s="68"/>
      <c r="V11" s="69"/>
      <c r="W11" s="68"/>
      <c r="X11" s="70"/>
    </row>
    <row r="12" spans="1:24" ht="13.5" customHeight="1" x14ac:dyDescent="0.2">
      <c r="A12" s="125" t="s">
        <v>21</v>
      </c>
      <c r="B12" s="126"/>
      <c r="C12" s="13">
        <f t="shared" si="0"/>
        <v>0</v>
      </c>
      <c r="D12" s="14">
        <f t="shared" si="1"/>
        <v>0</v>
      </c>
      <c r="E12" s="15">
        <f t="shared" si="2"/>
        <v>0</v>
      </c>
      <c r="F12" s="14">
        <f t="shared" si="3"/>
        <v>0</v>
      </c>
      <c r="G12" s="63">
        <f>SUM(PRIME!G12)+(Sub_1!G12)+(Sub_2!G12)+(Sub_3!G12)+(Sub_4!G12)+(Sub_5!G12)</f>
        <v>0</v>
      </c>
      <c r="H12" s="64">
        <f>SUM(PRIME!H12)+(Sub_1!H12)+(Sub_2!H12)+(Sub_3!H12)+(Sub_4!H12)+(Sub_5!H12)</f>
        <v>0</v>
      </c>
      <c r="I12" s="63">
        <f>SUM(PRIME!I12)+(Sub_1!I12)+(Sub_2!I12)+(Sub_3!I12)+(Sub_4!I12)+(Sub_5!I12)</f>
        <v>0</v>
      </c>
      <c r="J12" s="64">
        <f>SUM(PRIME!J12)+(Sub_1!J12)+(Sub_2!J12)+(Sub_3!J12)+(Sub_4!J12)+(Sub_5!J12)</f>
        <v>0</v>
      </c>
      <c r="K12" s="63">
        <f>SUM(PRIME!K12)+(Sub_1!K12)+(Sub_2!K12)+(Sub_3!K12)+(Sub_4!K12)+(Sub_5!K12)</f>
        <v>0</v>
      </c>
      <c r="L12" s="64">
        <f>SUM(PRIME!L12)+(Sub_1!L12)+(Sub_2!L12)+(Sub_3!L12)+(Sub_4!L12)+(Sub_5!L12)</f>
        <v>0</v>
      </c>
      <c r="M12" s="63">
        <f>SUM(PRIME!M12)+(Sub_1!M12)+(Sub_2!M12)+(Sub_3!M12)+(Sub_4!M12)+(Sub_5!M12)</f>
        <v>0</v>
      </c>
      <c r="N12" s="64">
        <f>SUM(PRIME!N12)+(Sub_1!N12)+(Sub_2!N12)+(Sub_3!N12)+(Sub_4!N12)+(Sub_5!N12)</f>
        <v>0</v>
      </c>
      <c r="O12" s="63">
        <f>SUM(PRIME!O12)+(Sub_1!O12)+(Sub_2!O12)+(Sub_3!O12)+(Sub_4!O12)+(Sub_5!O12)</f>
        <v>0</v>
      </c>
      <c r="P12" s="64">
        <f>SUM(PRIME!P12)+(Sub_1!P12)+(Sub_2!P12)+(Sub_3!P12)+(Sub_4!P12)+(Sub_5!P12)</f>
        <v>0</v>
      </c>
      <c r="Q12" s="63">
        <f>SUM(PRIME!Q12)+(Sub_1!Q12)+(Sub_2!Q12)+(Sub_3!Q12)+(Sub_4!Q12)+(Sub_5!Q12)</f>
        <v>0</v>
      </c>
      <c r="R12" s="64">
        <f>SUM(PRIME!R12)+(Sub_1!R12)+(Sub_2!R12)+(Sub_3!R12)+(Sub_4!R12)+(Sub_5!R12)</f>
        <v>0</v>
      </c>
      <c r="S12" s="63">
        <f>SUM(PRIME!S12)+(Sub_1!S12)+(Sub_2!S12)+(Sub_3!S12)+(Sub_4!S12)+(Sub_5!S12)</f>
        <v>0</v>
      </c>
      <c r="T12" s="65">
        <f>SUM(PRIME!T12)+(Sub_1!T12)+(Sub_2!T12)+(Sub_3!T12)+(Sub_4!T12)+(Sub_5!T12)</f>
        <v>0</v>
      </c>
      <c r="U12" s="74"/>
      <c r="V12" s="75"/>
      <c r="W12" s="74"/>
      <c r="X12" s="76"/>
    </row>
    <row r="13" spans="1:24" ht="13.5" customHeight="1" x14ac:dyDescent="0.2">
      <c r="A13" s="125" t="s">
        <v>22</v>
      </c>
      <c r="B13" s="126"/>
      <c r="C13" s="13">
        <f t="shared" si="0"/>
        <v>0</v>
      </c>
      <c r="D13" s="14">
        <f t="shared" si="1"/>
        <v>0</v>
      </c>
      <c r="E13" s="15">
        <f t="shared" si="2"/>
        <v>0</v>
      </c>
      <c r="F13" s="14">
        <f t="shared" si="3"/>
        <v>0</v>
      </c>
      <c r="G13" s="61">
        <f>SUM(PRIME!G13)+(Sub_1!G13)+(Sub_2!G13)+(Sub_3!G13)+(Sub_4!G13)+(Sub_5!G13)</f>
        <v>0</v>
      </c>
      <c r="H13" s="60">
        <f>SUM(PRIME!H13)+(Sub_1!H13)+(Sub_2!H13)+(Sub_3!H13)+(Sub_4!H13)+(Sub_5!H13)</f>
        <v>0</v>
      </c>
      <c r="I13" s="61">
        <f>SUM(PRIME!I13)+(Sub_1!I13)+(Sub_2!I13)+(Sub_3!I13)+(Sub_4!I13)+(Sub_5!I13)</f>
        <v>0</v>
      </c>
      <c r="J13" s="60">
        <f>SUM(PRIME!J13)+(Sub_1!J13)+(Sub_2!J13)+(Sub_3!J13)+(Sub_4!J13)+(Sub_5!J13)</f>
        <v>0</v>
      </c>
      <c r="K13" s="61">
        <f>SUM(PRIME!K13)+(Sub_1!K13)+(Sub_2!K13)+(Sub_3!K13)+(Sub_4!K13)+(Sub_5!K13)</f>
        <v>0</v>
      </c>
      <c r="L13" s="60">
        <f>SUM(PRIME!L13)+(Sub_1!L13)+(Sub_2!L13)+(Sub_3!L13)+(Sub_4!L13)+(Sub_5!L13)</f>
        <v>0</v>
      </c>
      <c r="M13" s="61">
        <f>SUM(PRIME!M13)+(Sub_1!M13)+(Sub_2!M13)+(Sub_3!M13)+(Sub_4!M13)+(Sub_5!M13)</f>
        <v>0</v>
      </c>
      <c r="N13" s="60">
        <f>SUM(PRIME!N13)+(Sub_1!N13)+(Sub_2!N13)+(Sub_3!N13)+(Sub_4!N13)+(Sub_5!N13)</f>
        <v>0</v>
      </c>
      <c r="O13" s="61">
        <f>SUM(PRIME!O13)+(Sub_1!O13)+(Sub_2!O13)+(Sub_3!O13)+(Sub_4!O13)+(Sub_5!O13)</f>
        <v>0</v>
      </c>
      <c r="P13" s="60">
        <f>SUM(PRIME!P13)+(Sub_1!P13)+(Sub_2!P13)+(Sub_3!P13)+(Sub_4!P13)+(Sub_5!P13)</f>
        <v>0</v>
      </c>
      <c r="Q13" s="61">
        <f>SUM(PRIME!Q13)+(Sub_1!Q13)+(Sub_2!Q13)+(Sub_3!Q13)+(Sub_4!Q13)+(Sub_5!Q13)</f>
        <v>0</v>
      </c>
      <c r="R13" s="60">
        <f>SUM(PRIME!R13)+(Sub_1!R13)+(Sub_2!R13)+(Sub_3!R13)+(Sub_4!R13)+(Sub_5!R13)</f>
        <v>0</v>
      </c>
      <c r="S13" s="61">
        <f>SUM(PRIME!S13)+(Sub_1!S13)+(Sub_2!S13)+(Sub_3!S13)+(Sub_4!S13)+(Sub_5!S13)</f>
        <v>0</v>
      </c>
      <c r="T13" s="62">
        <f>SUM(PRIME!T13)+(Sub_1!T13)+(Sub_2!T13)+(Sub_3!T13)+(Sub_4!T13)+(Sub_5!T13)</f>
        <v>0</v>
      </c>
      <c r="U13" s="77">
        <f>SUM(PRIME!U13)+(Sub_1!U13)+(Sub_2!U13)+(Sub_3!U13)+(Sub_4!U13)+(Sub_5!U13)</f>
        <v>0</v>
      </c>
      <c r="V13" s="77">
        <f>SUM(PRIME!V13)+(Sub_1!V13)+(Sub_2!V13)+(Sub_3!V13)+(Sub_4!V13)+(Sub_5!V13)</f>
        <v>0</v>
      </c>
      <c r="W13" s="78">
        <f>SUM(PRIME!W13)+(Sub_1!W13)+(Sub_2!W13)+(Sub_3!W13)+(Sub_4!W13)+(Sub_5!W13)</f>
        <v>0</v>
      </c>
      <c r="X13" s="77">
        <f>SUM(PRIME!X13)+(Sub_1!X13)+(Sub_2!X13)+(Sub_3!X13)+(Sub_4!X13)+(Sub_5!X13)</f>
        <v>0</v>
      </c>
    </row>
    <row r="14" spans="1:24" ht="13.5" customHeight="1" x14ac:dyDescent="0.2">
      <c r="A14" s="125" t="s">
        <v>23</v>
      </c>
      <c r="B14" s="126"/>
      <c r="C14" s="13">
        <f t="shared" si="0"/>
        <v>0</v>
      </c>
      <c r="D14" s="14">
        <f t="shared" si="1"/>
        <v>0</v>
      </c>
      <c r="E14" s="15">
        <f t="shared" si="2"/>
        <v>0</v>
      </c>
      <c r="F14" s="14">
        <f t="shared" si="3"/>
        <v>0</v>
      </c>
      <c r="G14" s="63">
        <f>SUM(PRIME!G14)+(Sub_1!G14)+(Sub_2!G14)+(Sub_3!G14)+(Sub_4!G14)+(Sub_5!G14)</f>
        <v>0</v>
      </c>
      <c r="H14" s="64">
        <f>SUM(PRIME!H14)+(Sub_1!H14)+(Sub_2!H14)+(Sub_3!H14)+(Sub_4!H14)+(Sub_5!H14)</f>
        <v>0</v>
      </c>
      <c r="I14" s="63">
        <f>SUM(PRIME!I14)+(Sub_1!I14)+(Sub_2!I14)+(Sub_3!I14)+(Sub_4!I14)+(Sub_5!I14)</f>
        <v>0</v>
      </c>
      <c r="J14" s="64">
        <f>SUM(PRIME!J14)+(Sub_1!J14)+(Sub_2!J14)+(Sub_3!J14)+(Sub_4!J14)+(Sub_5!J14)</f>
        <v>0</v>
      </c>
      <c r="K14" s="63">
        <f>SUM(PRIME!K14)+(Sub_1!K14)+(Sub_2!K14)+(Sub_3!K14)+(Sub_4!K14)+(Sub_5!K14)</f>
        <v>0</v>
      </c>
      <c r="L14" s="64">
        <f>SUM(PRIME!L14)+(Sub_1!L14)+(Sub_2!L14)+(Sub_3!L14)+(Sub_4!L14)+(Sub_5!L14)</f>
        <v>0</v>
      </c>
      <c r="M14" s="63">
        <f>SUM(PRIME!M14)+(Sub_1!M14)+(Sub_2!M14)+(Sub_3!M14)+(Sub_4!M14)+(Sub_5!M14)</f>
        <v>0</v>
      </c>
      <c r="N14" s="64">
        <f>SUM(PRIME!N14)+(Sub_1!N14)+(Sub_2!N14)+(Sub_3!N14)+(Sub_4!N14)+(Sub_5!N14)</f>
        <v>0</v>
      </c>
      <c r="O14" s="63">
        <f>SUM(PRIME!O14)+(Sub_1!O14)+(Sub_2!O14)+(Sub_3!O14)+(Sub_4!O14)+(Sub_5!O14)</f>
        <v>0</v>
      </c>
      <c r="P14" s="64">
        <f>SUM(PRIME!P14)+(Sub_1!P14)+(Sub_2!P14)+(Sub_3!P14)+(Sub_4!P14)+(Sub_5!P14)</f>
        <v>0</v>
      </c>
      <c r="Q14" s="63">
        <f>SUM(PRIME!Q14)+(Sub_1!Q14)+(Sub_2!Q14)+(Sub_3!Q14)+(Sub_4!Q14)+(Sub_5!Q14)</f>
        <v>0</v>
      </c>
      <c r="R14" s="64">
        <f>SUM(PRIME!R14)+(Sub_1!R14)+(Sub_2!R14)+(Sub_3!R14)+(Sub_4!R14)+(Sub_5!R14)</f>
        <v>0</v>
      </c>
      <c r="S14" s="63">
        <f>SUM(PRIME!S14)+(Sub_1!S14)+(Sub_2!S14)+(Sub_3!S14)+(Sub_4!S14)+(Sub_5!S14)</f>
        <v>0</v>
      </c>
      <c r="T14" s="65">
        <f>SUM(PRIME!T14)+(Sub_1!T14)+(Sub_2!T14)+(Sub_3!T14)+(Sub_4!T14)+(Sub_5!T14)</f>
        <v>0</v>
      </c>
      <c r="U14" s="64">
        <f>SUM(PRIME!U14)+(Sub_1!U14)+(Sub_2!U14)+(Sub_3!U14)+(Sub_4!U14)+(Sub_5!U14)</f>
        <v>0</v>
      </c>
      <c r="V14" s="64">
        <f>SUM(PRIME!V14)+(Sub_1!V14)+(Sub_2!V14)+(Sub_3!V14)+(Sub_4!V14)+(Sub_5!V14)</f>
        <v>0</v>
      </c>
      <c r="W14" s="63">
        <f>SUM(PRIME!W14)+(Sub_1!W14)+(Sub_2!W14)+(Sub_3!W14)+(Sub_4!W14)+(Sub_5!W14)</f>
        <v>0</v>
      </c>
      <c r="X14" s="64">
        <f>SUM(PRIME!X14)+(Sub_1!X14)+(Sub_2!X14)+(Sub_3!X14)+(Sub_4!X14)+(Sub_5!X14)</f>
        <v>0</v>
      </c>
    </row>
    <row r="15" spans="1:24" ht="13.5" customHeight="1" x14ac:dyDescent="0.2">
      <c r="A15" s="125" t="s">
        <v>24</v>
      </c>
      <c r="B15" s="126"/>
      <c r="C15" s="13">
        <f t="shared" si="0"/>
        <v>0</v>
      </c>
      <c r="D15" s="14">
        <f t="shared" si="1"/>
        <v>0</v>
      </c>
      <c r="E15" s="15">
        <f t="shared" si="2"/>
        <v>0</v>
      </c>
      <c r="F15" s="14">
        <f t="shared" si="3"/>
        <v>0</v>
      </c>
      <c r="G15" s="61">
        <f>SUM(PRIME!G15)+(Sub_1!G15)+(Sub_2!G15)+(Sub_3!G15)+(Sub_4!G15)+(Sub_5!G15)</f>
        <v>0</v>
      </c>
      <c r="H15" s="60">
        <f>SUM(PRIME!H15)+(Sub_1!H15)+(Sub_2!H15)+(Sub_3!H15)+(Sub_4!H15)+(Sub_5!H15)</f>
        <v>0</v>
      </c>
      <c r="I15" s="61">
        <f>SUM(PRIME!I15)+(Sub_1!I15)+(Sub_2!I15)+(Sub_3!I15)+(Sub_4!I15)+(Sub_5!I15)</f>
        <v>0</v>
      </c>
      <c r="J15" s="60">
        <f>SUM(PRIME!J15)+(Sub_1!J15)+(Sub_2!J15)+(Sub_3!J15)+(Sub_4!J15)+(Sub_5!J15)</f>
        <v>0</v>
      </c>
      <c r="K15" s="61">
        <f>SUM(PRIME!K15)+(Sub_1!K15)+(Sub_2!K15)+(Sub_3!K15)+(Sub_4!K15)+(Sub_5!K15)</f>
        <v>0</v>
      </c>
      <c r="L15" s="60">
        <f>SUM(PRIME!L15)+(Sub_1!L15)+(Sub_2!L15)+(Sub_3!L15)+(Sub_4!L15)+(Sub_5!L15)</f>
        <v>0</v>
      </c>
      <c r="M15" s="61">
        <f>SUM(PRIME!M15)+(Sub_1!M15)+(Sub_2!M15)+(Sub_3!M15)+(Sub_4!M15)+(Sub_5!M15)</f>
        <v>0</v>
      </c>
      <c r="N15" s="60">
        <f>SUM(PRIME!N15)+(Sub_1!N15)+(Sub_2!N15)+(Sub_3!N15)+(Sub_4!N15)+(Sub_5!N15)</f>
        <v>0</v>
      </c>
      <c r="O15" s="61">
        <f>SUM(PRIME!O15)+(Sub_1!O15)+(Sub_2!O15)+(Sub_3!O15)+(Sub_4!O15)+(Sub_5!O15)</f>
        <v>0</v>
      </c>
      <c r="P15" s="60">
        <f>SUM(PRIME!P15)+(Sub_1!P15)+(Sub_2!P15)+(Sub_3!P15)+(Sub_4!P15)+(Sub_5!P15)</f>
        <v>0</v>
      </c>
      <c r="Q15" s="61">
        <f>SUM(PRIME!Q15)+(Sub_1!Q15)+(Sub_2!Q15)+(Sub_3!Q15)+(Sub_4!Q15)+(Sub_5!Q15)</f>
        <v>0</v>
      </c>
      <c r="R15" s="60">
        <f>SUM(PRIME!R15)+(Sub_1!R15)+(Sub_2!R15)+(Sub_3!R15)+(Sub_4!R15)+(Sub_5!R15)</f>
        <v>0</v>
      </c>
      <c r="S15" s="61">
        <f>SUM(PRIME!S15)+(Sub_1!S15)+(Sub_2!S15)+(Sub_3!S15)+(Sub_4!S15)+(Sub_5!S15)</f>
        <v>0</v>
      </c>
      <c r="T15" s="62">
        <f>SUM(PRIME!T15)+(Sub_1!T15)+(Sub_2!T15)+(Sub_3!T15)+(Sub_4!T15)+(Sub_5!T15)</f>
        <v>0</v>
      </c>
      <c r="U15" s="77">
        <f>SUM(PRIME!U15)+(Sub_1!U15)+(Sub_2!U15)+(Sub_3!U15)+(Sub_4!U15)+(Sub_5!U15)</f>
        <v>0</v>
      </c>
      <c r="V15" s="77">
        <f>SUM(PRIME!V15)+(Sub_1!V15)+(Sub_2!V15)+(Sub_3!V15)+(Sub_4!V15)+(Sub_5!V15)</f>
        <v>0</v>
      </c>
      <c r="W15" s="78">
        <f>SUM(PRIME!W15)+(Sub_1!W15)+(Sub_2!W15)+(Sub_3!W15)+(Sub_4!W15)+(Sub_5!W15)</f>
        <v>0</v>
      </c>
      <c r="X15" s="77">
        <f>SUM(PRIME!X15)+(Sub_1!X15)+(Sub_2!X15)+(Sub_3!X15)+(Sub_4!X15)+(Sub_5!X15)</f>
        <v>0</v>
      </c>
    </row>
    <row r="16" spans="1:24" ht="13.5" customHeight="1" x14ac:dyDescent="0.2">
      <c r="A16" s="125" t="s">
        <v>25</v>
      </c>
      <c r="B16" s="126"/>
      <c r="C16" s="13">
        <f t="shared" si="0"/>
        <v>0</v>
      </c>
      <c r="D16" s="14">
        <f t="shared" si="1"/>
        <v>0</v>
      </c>
      <c r="E16" s="15">
        <f t="shared" si="2"/>
        <v>0</v>
      </c>
      <c r="F16" s="14">
        <f t="shared" si="3"/>
        <v>0</v>
      </c>
      <c r="G16" s="63">
        <f>SUM(PRIME!G16)+(Sub_1!G16)+(Sub_2!G16)+(Sub_3!G16)+(Sub_4!G16)+(Sub_5!G16)</f>
        <v>0</v>
      </c>
      <c r="H16" s="64">
        <f>SUM(PRIME!H16)+(Sub_1!H16)+(Sub_2!H16)+(Sub_3!H16)+(Sub_4!H16)+(Sub_5!H16)</f>
        <v>0</v>
      </c>
      <c r="I16" s="63">
        <f>SUM(PRIME!I16)+(Sub_1!I16)+(Sub_2!I16)+(Sub_3!I16)+(Sub_4!I16)+(Sub_5!I16)</f>
        <v>0</v>
      </c>
      <c r="J16" s="64">
        <f>SUM(PRIME!J16)+(Sub_1!J16)+(Sub_2!J16)+(Sub_3!J16)+(Sub_4!J16)+(Sub_5!J16)</f>
        <v>0</v>
      </c>
      <c r="K16" s="63">
        <f>SUM(PRIME!K16)+(Sub_1!K16)+(Sub_2!K16)+(Sub_3!K16)+(Sub_4!K16)+(Sub_5!K16)</f>
        <v>0</v>
      </c>
      <c r="L16" s="64">
        <f>SUM(PRIME!L16)+(Sub_1!L16)+(Sub_2!L16)+(Sub_3!L16)+(Sub_4!L16)+(Sub_5!L16)</f>
        <v>0</v>
      </c>
      <c r="M16" s="63">
        <f>SUM(PRIME!M16)+(Sub_1!M16)+(Sub_2!M16)+(Sub_3!M16)+(Sub_4!M16)+(Sub_5!M16)</f>
        <v>0</v>
      </c>
      <c r="N16" s="64">
        <f>SUM(PRIME!N16)+(Sub_1!N16)+(Sub_2!N16)+(Sub_3!N16)+(Sub_4!N16)+(Sub_5!N16)</f>
        <v>0</v>
      </c>
      <c r="O16" s="63">
        <f>SUM(PRIME!O16)+(Sub_1!O16)+(Sub_2!O16)+(Sub_3!O16)+(Sub_4!O16)+(Sub_5!O16)</f>
        <v>0</v>
      </c>
      <c r="P16" s="64">
        <f>SUM(PRIME!P16)+(Sub_1!P16)+(Sub_2!P16)+(Sub_3!P16)+(Sub_4!P16)+(Sub_5!P16)</f>
        <v>0</v>
      </c>
      <c r="Q16" s="63">
        <f>SUM(PRIME!Q16)+(Sub_1!Q16)+(Sub_2!Q16)+(Sub_3!Q16)+(Sub_4!Q16)+(Sub_5!Q16)</f>
        <v>0</v>
      </c>
      <c r="R16" s="64">
        <f>SUM(PRIME!R16)+(Sub_1!R16)+(Sub_2!R16)+(Sub_3!R16)+(Sub_4!R16)+(Sub_5!R16)</f>
        <v>0</v>
      </c>
      <c r="S16" s="63">
        <f>SUM(PRIME!S16)+(Sub_1!S16)+(Sub_2!S16)+(Sub_3!S16)+(Sub_4!S16)+(Sub_5!S16)</f>
        <v>0</v>
      </c>
      <c r="T16" s="65">
        <f>SUM(PRIME!T16)+(Sub_1!T16)+(Sub_2!T16)+(Sub_3!T16)+(Sub_4!T16)+(Sub_5!T16)</f>
        <v>0</v>
      </c>
      <c r="U16" s="64">
        <f>SUM(PRIME!U16)+(Sub_1!U16)+(Sub_2!U16)+(Sub_3!U16)+(Sub_4!U16)+(Sub_5!U16)</f>
        <v>0</v>
      </c>
      <c r="V16" s="64">
        <f>SUM(PRIME!V16)+(Sub_1!V16)+(Sub_2!V16)+(Sub_3!V16)+(Sub_4!V16)+(Sub_5!V16)</f>
        <v>0</v>
      </c>
      <c r="W16" s="63">
        <f>SUM(PRIME!W16)+(Sub_1!W16)+(Sub_2!W16)+(Sub_3!W16)+(Sub_4!W16)+(Sub_5!W16)</f>
        <v>0</v>
      </c>
      <c r="X16" s="64">
        <f>SUM(PRIME!X16)+(Sub_1!X16)+(Sub_2!X16)+(Sub_3!X16)+(Sub_4!X16)+(Sub_5!X16)</f>
        <v>0</v>
      </c>
    </row>
    <row r="17" spans="1:24" ht="13.5" customHeight="1" x14ac:dyDescent="0.2">
      <c r="A17" s="125" t="s">
        <v>26</v>
      </c>
      <c r="B17" s="126"/>
      <c r="C17" s="13">
        <f t="shared" si="0"/>
        <v>0</v>
      </c>
      <c r="D17" s="14">
        <f t="shared" si="1"/>
        <v>0</v>
      </c>
      <c r="E17" s="15">
        <f t="shared" si="2"/>
        <v>0</v>
      </c>
      <c r="F17" s="14">
        <f t="shared" si="3"/>
        <v>0</v>
      </c>
      <c r="G17" s="61">
        <f>SUM(PRIME!G17)+(Sub_1!G17)+(Sub_2!G17)+(Sub_3!G17)+(Sub_4!G17)+(Sub_5!G17)</f>
        <v>0</v>
      </c>
      <c r="H17" s="60">
        <f>SUM(PRIME!H17)+(Sub_1!H17)+(Sub_2!H17)+(Sub_3!H17)+(Sub_4!H17)+(Sub_5!H17)</f>
        <v>0</v>
      </c>
      <c r="I17" s="61">
        <f>SUM(PRIME!I17)+(Sub_1!I17)+(Sub_2!I17)+(Sub_3!I17)+(Sub_4!I17)+(Sub_5!I17)</f>
        <v>0</v>
      </c>
      <c r="J17" s="60">
        <f>SUM(PRIME!J17)+(Sub_1!J17)+(Sub_2!J17)+(Sub_3!J17)+(Sub_4!J17)+(Sub_5!J17)</f>
        <v>0</v>
      </c>
      <c r="K17" s="61">
        <f>SUM(PRIME!K17)+(Sub_1!K17)+(Sub_2!K17)+(Sub_3!K17)+(Sub_4!K17)+(Sub_5!K17)</f>
        <v>0</v>
      </c>
      <c r="L17" s="60">
        <f>SUM(PRIME!L17)+(Sub_1!L17)+(Sub_2!L17)+(Sub_3!L17)+(Sub_4!L17)+(Sub_5!L17)</f>
        <v>0</v>
      </c>
      <c r="M17" s="61">
        <f>SUM(PRIME!M17)+(Sub_1!M17)+(Sub_2!M17)+(Sub_3!M17)+(Sub_4!M17)+(Sub_5!M17)</f>
        <v>0</v>
      </c>
      <c r="N17" s="60">
        <f>SUM(PRIME!N17)+(Sub_1!N17)+(Sub_2!N17)+(Sub_3!N17)+(Sub_4!N17)+(Sub_5!N17)</f>
        <v>0</v>
      </c>
      <c r="O17" s="61">
        <f>SUM(PRIME!O17)+(Sub_1!O17)+(Sub_2!O17)+(Sub_3!O17)+(Sub_4!O17)+(Sub_5!O17)</f>
        <v>0</v>
      </c>
      <c r="P17" s="60">
        <f>SUM(PRIME!P17)+(Sub_1!P17)+(Sub_2!P17)+(Sub_3!P17)+(Sub_4!P17)+(Sub_5!P17)</f>
        <v>0</v>
      </c>
      <c r="Q17" s="61">
        <f>SUM(PRIME!Q17)+(Sub_1!Q17)+(Sub_2!Q17)+(Sub_3!Q17)+(Sub_4!Q17)+(Sub_5!Q17)</f>
        <v>0</v>
      </c>
      <c r="R17" s="60">
        <f>SUM(PRIME!R17)+(Sub_1!R17)+(Sub_2!R17)+(Sub_3!R17)+(Sub_4!R17)+(Sub_5!R17)</f>
        <v>0</v>
      </c>
      <c r="S17" s="61">
        <f>SUM(PRIME!S17)+(Sub_1!S17)+(Sub_2!S17)+(Sub_3!S17)+(Sub_4!S17)+(Sub_5!S17)</f>
        <v>0</v>
      </c>
      <c r="T17" s="62">
        <f>SUM(PRIME!T17)+(Sub_1!T17)+(Sub_2!T17)+(Sub_3!T17)+(Sub_4!T17)+(Sub_5!T17)</f>
        <v>0</v>
      </c>
      <c r="U17" s="77">
        <f>SUM(PRIME!U17)+(Sub_1!U17)+(Sub_2!U17)+(Sub_3!U17)+(Sub_4!U17)+(Sub_5!U17)</f>
        <v>0</v>
      </c>
      <c r="V17" s="77">
        <f>SUM(PRIME!V17)+(Sub_1!V17)+(Sub_2!V17)+(Sub_3!V17)+(Sub_4!V17)+(Sub_5!V17)</f>
        <v>0</v>
      </c>
      <c r="W17" s="78">
        <f>SUM(PRIME!W17)+(Sub_1!W17)+(Sub_2!W17)+(Sub_3!W17)+(Sub_4!W17)+(Sub_5!W17)</f>
        <v>0</v>
      </c>
      <c r="X17" s="77">
        <f>SUM(PRIME!X17)+(Sub_1!X17)+(Sub_2!X17)+(Sub_3!X17)+(Sub_4!X17)+(Sub_5!X17)</f>
        <v>0</v>
      </c>
    </row>
    <row r="18" spans="1:24" ht="13.5" customHeight="1" x14ac:dyDescent="0.2">
      <c r="A18" s="125" t="s">
        <v>27</v>
      </c>
      <c r="B18" s="126"/>
      <c r="C18" s="13">
        <f t="shared" si="0"/>
        <v>0</v>
      </c>
      <c r="D18" s="14">
        <f t="shared" si="1"/>
        <v>0</v>
      </c>
      <c r="E18" s="15">
        <f t="shared" si="2"/>
        <v>0</v>
      </c>
      <c r="F18" s="14">
        <f t="shared" si="3"/>
        <v>0</v>
      </c>
      <c r="G18" s="63">
        <f>SUM(PRIME!G18)+(Sub_1!G18)+(Sub_2!G18)+(Sub_3!G18)+(Sub_4!G18)+(Sub_5!G18)</f>
        <v>0</v>
      </c>
      <c r="H18" s="64">
        <f>SUM(PRIME!H18)+(Sub_1!H18)+(Sub_2!H18)+(Sub_3!H18)+(Sub_4!H18)+(Sub_5!H18)</f>
        <v>0</v>
      </c>
      <c r="I18" s="63">
        <f>SUM(PRIME!I18)+(Sub_1!I18)+(Sub_2!I18)+(Sub_3!I18)+(Sub_4!I18)+(Sub_5!I18)</f>
        <v>0</v>
      </c>
      <c r="J18" s="64">
        <f>SUM(PRIME!J18)+(Sub_1!J18)+(Sub_2!J18)+(Sub_3!J18)+(Sub_4!J18)+(Sub_5!J18)</f>
        <v>0</v>
      </c>
      <c r="K18" s="63">
        <f>SUM(PRIME!K18)+(Sub_1!K18)+(Sub_2!K18)+(Sub_3!K18)+(Sub_4!K18)+(Sub_5!K18)</f>
        <v>0</v>
      </c>
      <c r="L18" s="64">
        <f>SUM(PRIME!L18)+(Sub_1!L18)+(Sub_2!L18)+(Sub_3!L18)+(Sub_4!L18)+(Sub_5!L18)</f>
        <v>0</v>
      </c>
      <c r="M18" s="63">
        <f>SUM(PRIME!M18)+(Sub_1!M18)+(Sub_2!M18)+(Sub_3!M18)+(Sub_4!M18)+(Sub_5!M18)</f>
        <v>0</v>
      </c>
      <c r="N18" s="64">
        <f>SUM(PRIME!N18)+(Sub_1!N18)+(Sub_2!N18)+(Sub_3!N18)+(Sub_4!N18)+(Sub_5!N18)</f>
        <v>0</v>
      </c>
      <c r="O18" s="63">
        <f>SUM(PRIME!O18)+(Sub_1!O18)+(Sub_2!O18)+(Sub_3!O18)+(Sub_4!O18)+(Sub_5!O18)</f>
        <v>0</v>
      </c>
      <c r="P18" s="64">
        <f>SUM(PRIME!P18)+(Sub_1!P18)+(Sub_2!P18)+(Sub_3!P18)+(Sub_4!P18)+(Sub_5!P18)</f>
        <v>0</v>
      </c>
      <c r="Q18" s="63">
        <f>SUM(PRIME!Q18)+(Sub_1!Q18)+(Sub_2!Q18)+(Sub_3!Q18)+(Sub_4!Q18)+(Sub_5!Q18)</f>
        <v>0</v>
      </c>
      <c r="R18" s="64">
        <f>SUM(PRIME!R18)+(Sub_1!R18)+(Sub_2!R18)+(Sub_3!R18)+(Sub_4!R18)+(Sub_5!R18)</f>
        <v>0</v>
      </c>
      <c r="S18" s="63">
        <f>SUM(PRIME!S18)+(Sub_1!S18)+(Sub_2!S18)+(Sub_3!S18)+(Sub_4!S18)+(Sub_5!S18)</f>
        <v>0</v>
      </c>
      <c r="T18" s="65">
        <f>SUM(PRIME!T18)+(Sub_1!T18)+(Sub_2!T18)+(Sub_3!T18)+(Sub_4!T18)+(Sub_5!T18)</f>
        <v>0</v>
      </c>
      <c r="U18" s="64">
        <f>SUM(PRIME!U18)+(Sub_1!U18)+(Sub_2!U18)+(Sub_3!U18)+(Sub_4!U18)+(Sub_5!U18)</f>
        <v>0</v>
      </c>
      <c r="V18" s="64">
        <f>SUM(PRIME!V18)+(Sub_1!V18)+(Sub_2!V18)+(Sub_3!V18)+(Sub_4!V18)+(Sub_5!V18)</f>
        <v>0</v>
      </c>
      <c r="W18" s="63">
        <f>SUM(PRIME!W18)+(Sub_1!W18)+(Sub_2!W18)+(Sub_3!W18)+(Sub_4!W18)+(Sub_5!W18)</f>
        <v>0</v>
      </c>
      <c r="X18" s="64">
        <f>SUM(PRIME!X18)+(Sub_1!X18)+(Sub_2!X18)+(Sub_3!X18)+(Sub_4!X18)+(Sub_5!X18)</f>
        <v>0</v>
      </c>
    </row>
    <row r="19" spans="1:24" ht="13.5" customHeight="1" x14ac:dyDescent="0.2">
      <c r="A19" s="125" t="s">
        <v>28</v>
      </c>
      <c r="B19" s="126"/>
      <c r="C19" s="13">
        <f t="shared" si="0"/>
        <v>0</v>
      </c>
      <c r="D19" s="14">
        <f t="shared" si="1"/>
        <v>0</v>
      </c>
      <c r="E19" s="15">
        <f t="shared" si="2"/>
        <v>0</v>
      </c>
      <c r="F19" s="14">
        <f t="shared" si="3"/>
        <v>0</v>
      </c>
      <c r="G19" s="61">
        <f>SUM(PRIME!G19)+(Sub_1!G19)+(Sub_2!G19)+(Sub_3!G19)+(Sub_4!G19)+(Sub_5!G19)</f>
        <v>0</v>
      </c>
      <c r="H19" s="60">
        <f>SUM(PRIME!H19)+(Sub_1!H19)+(Sub_2!H19)+(Sub_3!H19)+(Sub_4!H19)+(Sub_5!H19)</f>
        <v>0</v>
      </c>
      <c r="I19" s="61">
        <f>SUM(PRIME!I19)+(Sub_1!I19)+(Sub_2!I19)+(Sub_3!I19)+(Sub_4!I19)+(Sub_5!I19)</f>
        <v>0</v>
      </c>
      <c r="J19" s="60">
        <f>SUM(PRIME!J19)+(Sub_1!J19)+(Sub_2!J19)+(Sub_3!J19)+(Sub_4!J19)+(Sub_5!J19)</f>
        <v>0</v>
      </c>
      <c r="K19" s="61">
        <f>SUM(PRIME!K19)+(Sub_1!K19)+(Sub_2!K19)+(Sub_3!K19)+(Sub_4!K19)+(Sub_5!K19)</f>
        <v>0</v>
      </c>
      <c r="L19" s="60">
        <f>SUM(PRIME!L19)+(Sub_1!L19)+(Sub_2!L19)+(Sub_3!L19)+(Sub_4!L19)+(Sub_5!L19)</f>
        <v>0</v>
      </c>
      <c r="M19" s="61">
        <f>SUM(PRIME!M19)+(Sub_1!M19)+(Sub_2!M19)+(Sub_3!M19)+(Sub_4!M19)+(Sub_5!M19)</f>
        <v>0</v>
      </c>
      <c r="N19" s="60">
        <f>SUM(PRIME!N19)+(Sub_1!N19)+(Sub_2!N19)+(Sub_3!N19)+(Sub_4!N19)+(Sub_5!N19)</f>
        <v>0</v>
      </c>
      <c r="O19" s="61">
        <f>SUM(PRIME!O19)+(Sub_1!O19)+(Sub_2!O19)+(Sub_3!O19)+(Sub_4!O19)+(Sub_5!O19)</f>
        <v>0</v>
      </c>
      <c r="P19" s="60">
        <f>SUM(PRIME!P19)+(Sub_1!P19)+(Sub_2!P19)+(Sub_3!P19)+(Sub_4!P19)+(Sub_5!P19)</f>
        <v>0</v>
      </c>
      <c r="Q19" s="61">
        <f>SUM(PRIME!Q19)+(Sub_1!Q19)+(Sub_2!Q19)+(Sub_3!Q19)+(Sub_4!Q19)+(Sub_5!Q19)</f>
        <v>0</v>
      </c>
      <c r="R19" s="60">
        <f>SUM(PRIME!R19)+(Sub_1!R19)+(Sub_2!R19)+(Sub_3!R19)+(Sub_4!R19)+(Sub_5!R19)</f>
        <v>0</v>
      </c>
      <c r="S19" s="61">
        <f>SUM(PRIME!S19)+(Sub_1!S19)+(Sub_2!S19)+(Sub_3!S19)+(Sub_4!S19)+(Sub_5!S19)</f>
        <v>0</v>
      </c>
      <c r="T19" s="62">
        <f>SUM(PRIME!T19)+(Sub_1!T19)+(Sub_2!T19)+(Sub_3!T19)+(Sub_4!T19)+(Sub_5!T19)</f>
        <v>0</v>
      </c>
      <c r="U19" s="77">
        <f>SUM(PRIME!U19)+(Sub_1!U19)+(Sub_2!U19)+(Sub_3!U19)+(Sub_4!U19)+(Sub_5!U19)</f>
        <v>0</v>
      </c>
      <c r="V19" s="77">
        <f>SUM(PRIME!V19)+(Sub_1!V19)+(Sub_2!V19)+(Sub_3!V19)+(Sub_4!V19)+(Sub_5!V19)</f>
        <v>0</v>
      </c>
      <c r="W19" s="78">
        <f>SUM(PRIME!W19)+(Sub_1!W19)+(Sub_2!W19)+(Sub_3!W19)+(Sub_4!W19)+(Sub_5!W19)</f>
        <v>0</v>
      </c>
      <c r="X19" s="77">
        <f>SUM(PRIME!X19)+(Sub_1!X19)+(Sub_2!X19)+(Sub_3!X19)+(Sub_4!X19)+(Sub_5!X19)</f>
        <v>0</v>
      </c>
    </row>
    <row r="20" spans="1:24" ht="13.5" customHeight="1" x14ac:dyDescent="0.2">
      <c r="A20" s="125" t="s">
        <v>29</v>
      </c>
      <c r="B20" s="126"/>
      <c r="C20" s="13">
        <f t="shared" si="0"/>
        <v>0</v>
      </c>
      <c r="D20" s="14">
        <f t="shared" si="1"/>
        <v>0</v>
      </c>
      <c r="E20" s="15">
        <f t="shared" si="2"/>
        <v>0</v>
      </c>
      <c r="F20" s="14">
        <f t="shared" si="3"/>
        <v>0</v>
      </c>
      <c r="G20" s="63">
        <f>SUM(PRIME!G20)+(Sub_1!G20)+(Sub_2!G20)+(Sub_3!G20)+(Sub_4!G20)+(Sub_5!G20)</f>
        <v>0</v>
      </c>
      <c r="H20" s="64">
        <f>SUM(PRIME!H20)+(Sub_1!H20)+(Sub_2!H20)+(Sub_3!H20)+(Sub_4!H20)+(Sub_5!H20)</f>
        <v>0</v>
      </c>
      <c r="I20" s="63">
        <f>SUM(PRIME!I20)+(Sub_1!I20)+(Sub_2!I20)+(Sub_3!I20)+(Sub_4!I20)+(Sub_5!I20)</f>
        <v>0</v>
      </c>
      <c r="J20" s="64">
        <f>SUM(PRIME!J20)+(Sub_1!J20)+(Sub_2!J20)+(Sub_3!J20)+(Sub_4!J20)+(Sub_5!J20)</f>
        <v>0</v>
      </c>
      <c r="K20" s="63">
        <f>SUM(PRIME!K20)+(Sub_1!K20)+(Sub_2!K20)+(Sub_3!K20)+(Sub_4!K20)+(Sub_5!K20)</f>
        <v>0</v>
      </c>
      <c r="L20" s="64">
        <f>SUM(PRIME!L20)+(Sub_1!L20)+(Sub_2!L20)+(Sub_3!L20)+(Sub_4!L20)+(Sub_5!L20)</f>
        <v>0</v>
      </c>
      <c r="M20" s="63">
        <f>SUM(PRIME!M20)+(Sub_1!M20)+(Sub_2!M20)+(Sub_3!M20)+(Sub_4!M20)+(Sub_5!M20)</f>
        <v>0</v>
      </c>
      <c r="N20" s="64">
        <f>SUM(PRIME!N20)+(Sub_1!N20)+(Sub_2!N20)+(Sub_3!N20)+(Sub_4!N20)+(Sub_5!N20)</f>
        <v>0</v>
      </c>
      <c r="O20" s="63">
        <f>SUM(PRIME!O20)+(Sub_1!O20)+(Sub_2!O20)+(Sub_3!O20)+(Sub_4!O20)+(Sub_5!O20)</f>
        <v>0</v>
      </c>
      <c r="P20" s="64">
        <f>SUM(PRIME!P20)+(Sub_1!P20)+(Sub_2!P20)+(Sub_3!P20)+(Sub_4!P20)+(Sub_5!P20)</f>
        <v>0</v>
      </c>
      <c r="Q20" s="63">
        <f>SUM(PRIME!Q20)+(Sub_1!Q20)+(Sub_2!Q20)+(Sub_3!Q20)+(Sub_4!Q20)+(Sub_5!Q20)</f>
        <v>0</v>
      </c>
      <c r="R20" s="64">
        <f>SUM(PRIME!R20)+(Sub_1!R20)+(Sub_2!R20)+(Sub_3!R20)+(Sub_4!R20)+(Sub_5!R20)</f>
        <v>0</v>
      </c>
      <c r="S20" s="63">
        <f>SUM(PRIME!S20)+(Sub_1!S20)+(Sub_2!S20)+(Sub_3!S20)+(Sub_4!S20)+(Sub_5!S20)</f>
        <v>0</v>
      </c>
      <c r="T20" s="65">
        <f>SUM(PRIME!T20)+(Sub_1!T20)+(Sub_2!T20)+(Sub_3!T20)+(Sub_4!T20)+(Sub_5!T20)</f>
        <v>0</v>
      </c>
      <c r="U20" s="64">
        <f>SUM(PRIME!U20)+(Sub_1!U20)+(Sub_2!U20)+(Sub_3!U20)+(Sub_4!U20)+(Sub_5!U20)</f>
        <v>0</v>
      </c>
      <c r="V20" s="64">
        <f>SUM(PRIME!V20)+(Sub_1!V20)+(Sub_2!V20)+(Sub_3!V20)+(Sub_4!V20)+(Sub_5!V20)</f>
        <v>0</v>
      </c>
      <c r="W20" s="63">
        <f>SUM(PRIME!W20)+(Sub_1!W20)+(Sub_2!W20)+(Sub_3!W20)+(Sub_4!W20)+(Sub_5!W20)</f>
        <v>0</v>
      </c>
      <c r="X20" s="64">
        <f>SUM(PRIME!X20)+(Sub_1!X20)+(Sub_2!X20)+(Sub_3!X20)+(Sub_4!X20)+(Sub_5!X20)</f>
        <v>0</v>
      </c>
    </row>
    <row r="21" spans="1:24" ht="13.5" customHeight="1" x14ac:dyDescent="0.2">
      <c r="A21" s="125" t="s">
        <v>30</v>
      </c>
      <c r="B21" s="126"/>
      <c r="C21" s="13">
        <f t="shared" si="0"/>
        <v>0</v>
      </c>
      <c r="D21" s="14">
        <f t="shared" si="1"/>
        <v>0</v>
      </c>
      <c r="E21" s="15">
        <f t="shared" si="2"/>
        <v>0</v>
      </c>
      <c r="F21" s="14">
        <f t="shared" si="3"/>
        <v>0</v>
      </c>
      <c r="G21" s="61">
        <f>SUM(PRIME!G21)+(Sub_1!G21)+(Sub_2!G21)+(Sub_3!G21)+(Sub_4!G21)+(Sub_5!G21)</f>
        <v>0</v>
      </c>
      <c r="H21" s="60">
        <f>SUM(PRIME!H21)+(Sub_1!H21)+(Sub_2!H21)+(Sub_3!H21)+(Sub_4!H21)+(Sub_5!H21)</f>
        <v>0</v>
      </c>
      <c r="I21" s="61">
        <f>SUM(PRIME!I21)+(Sub_1!I21)+(Sub_2!I21)+(Sub_3!I21)+(Sub_4!I21)+(Sub_5!I21)</f>
        <v>0</v>
      </c>
      <c r="J21" s="60">
        <f>SUM(PRIME!J21)+(Sub_1!J21)+(Sub_2!J21)+(Sub_3!J21)+(Sub_4!J21)+(Sub_5!J21)</f>
        <v>0</v>
      </c>
      <c r="K21" s="61">
        <f>SUM(PRIME!K21)+(Sub_1!K21)+(Sub_2!K21)+(Sub_3!K21)+(Sub_4!K21)+(Sub_5!K21)</f>
        <v>0</v>
      </c>
      <c r="L21" s="60">
        <f>SUM(PRIME!L21)+(Sub_1!L21)+(Sub_2!L21)+(Sub_3!L21)+(Sub_4!L21)+(Sub_5!L21)</f>
        <v>0</v>
      </c>
      <c r="M21" s="61">
        <f>SUM(PRIME!M21)+(Sub_1!M21)+(Sub_2!M21)+(Sub_3!M21)+(Sub_4!M21)+(Sub_5!M21)</f>
        <v>0</v>
      </c>
      <c r="N21" s="60">
        <f>SUM(PRIME!N21)+(Sub_1!N21)+(Sub_2!N21)+(Sub_3!N21)+(Sub_4!N21)+(Sub_5!N21)</f>
        <v>0</v>
      </c>
      <c r="O21" s="61">
        <f>SUM(PRIME!O21)+(Sub_1!O21)+(Sub_2!O21)+(Sub_3!O21)+(Sub_4!O21)+(Sub_5!O21)</f>
        <v>0</v>
      </c>
      <c r="P21" s="60">
        <f>SUM(PRIME!P21)+(Sub_1!P21)+(Sub_2!P21)+(Sub_3!P21)+(Sub_4!P21)+(Sub_5!P21)</f>
        <v>0</v>
      </c>
      <c r="Q21" s="61">
        <f>SUM(PRIME!Q21)+(Sub_1!Q21)+(Sub_2!Q21)+(Sub_3!Q21)+(Sub_4!Q21)+(Sub_5!Q21)</f>
        <v>0</v>
      </c>
      <c r="R21" s="60">
        <f>SUM(PRIME!R21)+(Sub_1!R21)+(Sub_2!R21)+(Sub_3!R21)+(Sub_4!R21)+(Sub_5!R21)</f>
        <v>0</v>
      </c>
      <c r="S21" s="61">
        <f>SUM(PRIME!S21)+(Sub_1!S21)+(Sub_2!S21)+(Sub_3!S21)+(Sub_4!S21)+(Sub_5!S21)</f>
        <v>0</v>
      </c>
      <c r="T21" s="62">
        <f>SUM(PRIME!T21)+(Sub_1!T21)+(Sub_2!T21)+(Sub_3!T21)+(Sub_4!T21)+(Sub_5!T21)</f>
        <v>0</v>
      </c>
      <c r="U21" s="77">
        <f>SUM(PRIME!U21)+(Sub_1!U21)+(Sub_2!U21)+(Sub_3!U21)+(Sub_4!U21)+(Sub_5!U21)</f>
        <v>0</v>
      </c>
      <c r="V21" s="77">
        <f>SUM(PRIME!V21)+(Sub_1!V21)+(Sub_2!V21)+(Sub_3!V21)+(Sub_4!V21)+(Sub_5!V21)</f>
        <v>0</v>
      </c>
      <c r="W21" s="78">
        <f>SUM(PRIME!W21)+(Sub_1!W21)+(Sub_2!W21)+(Sub_3!W21)+(Sub_4!W21)+(Sub_5!W21)</f>
        <v>0</v>
      </c>
      <c r="X21" s="77">
        <f>SUM(PRIME!X21)+(Sub_1!X21)+(Sub_2!X21)+(Sub_3!X21)+(Sub_4!X21)+(Sub_5!X21)</f>
        <v>0</v>
      </c>
    </row>
    <row r="22" spans="1:24" ht="13.5" customHeight="1" x14ac:dyDescent="0.2">
      <c r="A22" s="125" t="s">
        <v>31</v>
      </c>
      <c r="B22" s="126"/>
      <c r="C22" s="13">
        <f t="shared" si="0"/>
        <v>0</v>
      </c>
      <c r="D22" s="14">
        <f t="shared" si="1"/>
        <v>0</v>
      </c>
      <c r="E22" s="15">
        <f t="shared" si="2"/>
        <v>0</v>
      </c>
      <c r="F22" s="14">
        <f t="shared" si="3"/>
        <v>0</v>
      </c>
      <c r="G22" s="63">
        <f>SUM(PRIME!G22)+(Sub_1!G22)+(Sub_2!G22)+(Sub_3!G22)+(Sub_4!G22)+(Sub_5!G22)</f>
        <v>0</v>
      </c>
      <c r="H22" s="64">
        <f>SUM(PRIME!H22)+(Sub_1!H22)+(Sub_2!H22)+(Sub_3!H22)+(Sub_4!H22)+(Sub_5!H22)</f>
        <v>0</v>
      </c>
      <c r="I22" s="63">
        <f>SUM(PRIME!I22)+(Sub_1!I22)+(Sub_2!I22)+(Sub_3!I22)+(Sub_4!I22)+(Sub_5!I22)</f>
        <v>0</v>
      </c>
      <c r="J22" s="64">
        <f>SUM(PRIME!J22)+(Sub_1!J22)+(Sub_2!J22)+(Sub_3!J22)+(Sub_4!J22)+(Sub_5!J22)</f>
        <v>0</v>
      </c>
      <c r="K22" s="63">
        <f>SUM(PRIME!K22)+(Sub_1!K22)+(Sub_2!K22)+(Sub_3!K22)+(Sub_4!K22)+(Sub_5!K22)</f>
        <v>0</v>
      </c>
      <c r="L22" s="64">
        <f>SUM(PRIME!L22)+(Sub_1!L22)+(Sub_2!L22)+(Sub_3!L22)+(Sub_4!L22)+(Sub_5!L22)</f>
        <v>0</v>
      </c>
      <c r="M22" s="63">
        <f>SUM(PRIME!M22)+(Sub_1!M22)+(Sub_2!M22)+(Sub_3!M22)+(Sub_4!M22)+(Sub_5!M22)</f>
        <v>0</v>
      </c>
      <c r="N22" s="64">
        <f>SUM(PRIME!N22)+(Sub_1!N22)+(Sub_2!N22)+(Sub_3!N22)+(Sub_4!N22)+(Sub_5!N22)</f>
        <v>0</v>
      </c>
      <c r="O22" s="63">
        <f>SUM(PRIME!O22)+(Sub_1!O22)+(Sub_2!O22)+(Sub_3!O22)+(Sub_4!O22)+(Sub_5!O22)</f>
        <v>0</v>
      </c>
      <c r="P22" s="64">
        <f>SUM(PRIME!P22)+(Sub_1!P22)+(Sub_2!P22)+(Sub_3!P22)+(Sub_4!P22)+(Sub_5!P22)</f>
        <v>0</v>
      </c>
      <c r="Q22" s="63">
        <f>SUM(PRIME!Q22)+(Sub_1!Q22)+(Sub_2!Q22)+(Sub_3!Q22)+(Sub_4!Q22)+(Sub_5!Q22)</f>
        <v>0</v>
      </c>
      <c r="R22" s="64">
        <f>SUM(PRIME!R22)+(Sub_1!R22)+(Sub_2!R22)+(Sub_3!R22)+(Sub_4!R22)+(Sub_5!R22)</f>
        <v>0</v>
      </c>
      <c r="S22" s="63">
        <f>SUM(PRIME!S22)+(Sub_1!S22)+(Sub_2!S22)+(Sub_3!S22)+(Sub_4!S22)+(Sub_5!S22)</f>
        <v>0</v>
      </c>
      <c r="T22" s="65">
        <f>SUM(PRIME!T22)+(Sub_1!T22)+(Sub_2!T22)+(Sub_3!T22)+(Sub_4!T22)+(Sub_5!T22)</f>
        <v>0</v>
      </c>
      <c r="U22" s="64">
        <f>SUM(PRIME!U22)+(Sub_1!U22)+(Sub_2!U22)+(Sub_3!U22)+(Sub_4!U22)+(Sub_5!U22)</f>
        <v>0</v>
      </c>
      <c r="V22" s="64">
        <f>SUM(PRIME!V22)+(Sub_1!V22)+(Sub_2!V22)+(Sub_3!V22)+(Sub_4!V22)+(Sub_5!V22)</f>
        <v>0</v>
      </c>
      <c r="W22" s="63">
        <f>SUM(PRIME!W22)+(Sub_1!W22)+(Sub_2!W22)+(Sub_3!W22)+(Sub_4!W22)+(Sub_5!W22)</f>
        <v>0</v>
      </c>
      <c r="X22" s="64">
        <f>SUM(PRIME!X22)+(Sub_1!X22)+(Sub_2!X22)+(Sub_3!X22)+(Sub_4!X22)+(Sub_5!X22)</f>
        <v>0</v>
      </c>
    </row>
    <row r="23" spans="1:24" ht="13.5" customHeight="1" thickBot="1" x14ac:dyDescent="0.25">
      <c r="A23" s="118" t="s">
        <v>32</v>
      </c>
      <c r="B23" s="119"/>
      <c r="C23" s="13">
        <f t="shared" si="0"/>
        <v>0</v>
      </c>
      <c r="D23" s="14">
        <f t="shared" si="1"/>
        <v>0</v>
      </c>
      <c r="E23" s="16">
        <f t="shared" si="2"/>
        <v>0</v>
      </c>
      <c r="F23" s="17">
        <f t="shared" si="3"/>
        <v>0</v>
      </c>
      <c r="G23" s="66">
        <f>SUM(PRIME!G23)+(Sub_1!G23)+(Sub_2!G23)+(Sub_3!G23)+(Sub_4!G23)+(Sub_5!G23)</f>
        <v>0</v>
      </c>
      <c r="H23" s="60">
        <f>SUM(PRIME!H23)+(Sub_1!H23)+(Sub_2!H23)+(Sub_3!H23)+(Sub_4!H23)+(Sub_5!H23)</f>
        <v>0</v>
      </c>
      <c r="I23" s="66">
        <f>SUM(PRIME!I23)+(Sub_1!I23)+(Sub_2!I23)+(Sub_3!I23)+(Sub_4!I23)+(Sub_5!I23)</f>
        <v>0</v>
      </c>
      <c r="J23" s="60">
        <f>SUM(PRIME!J23)+(Sub_1!J23)+(Sub_2!J23)+(Sub_3!J23)+(Sub_4!J23)+(Sub_5!J23)</f>
        <v>0</v>
      </c>
      <c r="K23" s="66">
        <f>SUM(PRIME!K23)+(Sub_1!K23)+(Sub_2!K23)+(Sub_3!K23)+(Sub_4!K23)+(Sub_5!K23)</f>
        <v>0</v>
      </c>
      <c r="L23" s="60">
        <f>SUM(PRIME!L23)+(Sub_1!L23)+(Sub_2!L23)+(Sub_3!L23)+(Sub_4!L23)+(Sub_5!L23)</f>
        <v>0</v>
      </c>
      <c r="M23" s="66">
        <f>SUM(PRIME!M23)+(Sub_1!M23)+(Sub_2!M23)+(Sub_3!M23)+(Sub_4!M23)+(Sub_5!M23)</f>
        <v>0</v>
      </c>
      <c r="N23" s="60">
        <f>SUM(PRIME!N23)+(Sub_1!N23)+(Sub_2!N23)+(Sub_3!N23)+(Sub_4!N23)+(Sub_5!N23)</f>
        <v>0</v>
      </c>
      <c r="O23" s="66">
        <f>SUM(PRIME!O23)+(Sub_1!O23)+(Sub_2!O23)+(Sub_3!O23)+(Sub_4!O23)+(Sub_5!O23)</f>
        <v>0</v>
      </c>
      <c r="P23" s="60">
        <f>SUM(PRIME!P23)+(Sub_1!P23)+(Sub_2!P23)+(Sub_3!P23)+(Sub_4!P23)+(Sub_5!P23)</f>
        <v>0</v>
      </c>
      <c r="Q23" s="66">
        <f>SUM(PRIME!Q23)+(Sub_1!Q23)+(Sub_2!Q23)+(Sub_3!Q23)+(Sub_4!Q23)+(Sub_5!Q23)</f>
        <v>0</v>
      </c>
      <c r="R23" s="60">
        <f>SUM(PRIME!R23)+(Sub_1!R23)+(Sub_2!R23)+(Sub_3!R23)+(Sub_4!R23)+(Sub_5!R23)</f>
        <v>0</v>
      </c>
      <c r="S23" s="66">
        <f>SUM(PRIME!S23)+(Sub_1!S23)+(Sub_2!S23)+(Sub_3!S23)+(Sub_4!S23)+(Sub_5!S23)</f>
        <v>0</v>
      </c>
      <c r="T23" s="67">
        <f>SUM(PRIME!T23)+(Sub_1!T23)+(Sub_2!T23)+(Sub_3!T23)+(Sub_4!T23)+(Sub_5!T23)</f>
        <v>0</v>
      </c>
      <c r="U23" s="79">
        <f>SUM(PRIME!U23)+(Sub_1!U23)+(Sub_2!U23)+(Sub_3!U23)+(Sub_4!U23)+(Sub_5!U23)</f>
        <v>0</v>
      </c>
      <c r="V23" s="77">
        <f>SUM(PRIME!V23)+(Sub_1!V23)+(Sub_2!V23)+(Sub_3!V23)+(Sub_4!V23)+(Sub_5!V23)</f>
        <v>0</v>
      </c>
      <c r="W23" s="80">
        <f>SUM(PRIME!W23)+(Sub_1!W23)+(Sub_2!W23)+(Sub_3!W23)+(Sub_4!W23)+(Sub_5!W23)</f>
        <v>0</v>
      </c>
      <c r="X23" s="77">
        <f>SUM(PRIME!X23)+(Sub_1!X23)+(Sub_2!X23)+(Sub_3!X23)+(Sub_4!X23)+(Sub_5!X23)</f>
        <v>0</v>
      </c>
    </row>
    <row r="24" spans="1:24" ht="13.5" thickTop="1" x14ac:dyDescent="0.2">
      <c r="A24" s="120" t="s">
        <v>33</v>
      </c>
      <c r="B24" s="121"/>
      <c r="C24" s="18">
        <f>SUM(C9:C23)</f>
        <v>0</v>
      </c>
      <c r="D24" s="19">
        <f t="shared" ref="D24:T24" si="4">SUM(D9:D23)</f>
        <v>0</v>
      </c>
      <c r="E24" s="20">
        <f t="shared" si="4"/>
        <v>0</v>
      </c>
      <c r="F24" s="19">
        <f t="shared" si="4"/>
        <v>0</v>
      </c>
      <c r="G24" s="20">
        <f t="shared" si="4"/>
        <v>0</v>
      </c>
      <c r="H24" s="19">
        <f t="shared" si="4"/>
        <v>0</v>
      </c>
      <c r="I24" s="20">
        <f t="shared" si="4"/>
        <v>0</v>
      </c>
      <c r="J24" s="19">
        <f t="shared" si="4"/>
        <v>0</v>
      </c>
      <c r="K24" s="20">
        <f t="shared" si="4"/>
        <v>0</v>
      </c>
      <c r="L24" s="19">
        <f t="shared" si="4"/>
        <v>0</v>
      </c>
      <c r="M24" s="20">
        <f t="shared" si="4"/>
        <v>0</v>
      </c>
      <c r="N24" s="19">
        <f t="shared" si="4"/>
        <v>0</v>
      </c>
      <c r="O24" s="20">
        <f t="shared" si="4"/>
        <v>0</v>
      </c>
      <c r="P24" s="19">
        <f t="shared" si="4"/>
        <v>0</v>
      </c>
      <c r="Q24" s="20">
        <f t="shared" si="4"/>
        <v>0</v>
      </c>
      <c r="R24" s="19">
        <f t="shared" si="4"/>
        <v>0</v>
      </c>
      <c r="S24" s="20">
        <f t="shared" si="4"/>
        <v>0</v>
      </c>
      <c r="T24" s="19">
        <f t="shared" si="4"/>
        <v>0</v>
      </c>
      <c r="U24" s="21">
        <f>SUM(U13:U23)</f>
        <v>0</v>
      </c>
      <c r="V24" s="22">
        <f t="shared" ref="V24:X24" si="5">SUM(V13:V23)</f>
        <v>0</v>
      </c>
      <c r="W24" s="21">
        <f t="shared" si="5"/>
        <v>0</v>
      </c>
      <c r="X24" s="22">
        <f t="shared" si="5"/>
        <v>0</v>
      </c>
    </row>
    <row r="25" spans="1:24" ht="15" customHeight="1" x14ac:dyDescent="0.2">
      <c r="A25" s="122" t="s">
        <v>38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4"/>
    </row>
    <row r="26" spans="1:24" ht="13.5" customHeight="1" x14ac:dyDescent="0.2">
      <c r="A26" s="125" t="s">
        <v>14</v>
      </c>
      <c r="B26" s="126"/>
      <c r="C26" s="43">
        <f>SUM(G26,I26,K26,M26,O26,Q26,S26)</f>
        <v>0</v>
      </c>
      <c r="D26" s="44">
        <f>SUM(H26,J26,L26,N26,P26,R26,T26)</f>
        <v>0</v>
      </c>
      <c r="E26" s="45">
        <f>SUM(G26,I26,K26,M26,O26,Q26)</f>
        <v>0</v>
      </c>
      <c r="F26" s="44">
        <f>SUM(H26,J26,L26,N26,P26,R26)</f>
        <v>0</v>
      </c>
      <c r="G26" s="63">
        <f>SUM(PRIME!G26)+(Sub_1!G26)+(Sub_2!G26)+(Sub_3!G26)+(Sub_4!G26)+(Sub_5!G26)</f>
        <v>0</v>
      </c>
      <c r="H26" s="64">
        <f>SUM(PRIME!H26)+(Sub_1!H26)+(Sub_2!H26)+(Sub_3!H26)+(Sub_4!H26)+(Sub_5!H26)</f>
        <v>0</v>
      </c>
      <c r="I26" s="63">
        <f>SUM(PRIME!I26)+(Sub_1!I26)+(Sub_2!I26)+(Sub_3!I26)+(Sub_4!I26)+(Sub_5!I26)</f>
        <v>0</v>
      </c>
      <c r="J26" s="64">
        <f>SUM(PRIME!J26)+(Sub_1!J26)+(Sub_2!J26)+(Sub_3!J26)+(Sub_4!J26)+(Sub_5!J26)</f>
        <v>0</v>
      </c>
      <c r="K26" s="63">
        <f>SUM(PRIME!K26)+(Sub_1!K26)+(Sub_2!K26)+(Sub_3!K26)+(Sub_4!K26)+(Sub_5!K26)</f>
        <v>0</v>
      </c>
      <c r="L26" s="64">
        <f>SUM(PRIME!L26)+(Sub_1!L26)+(Sub_2!L26)+(Sub_3!L26)+(Sub_4!L26)+(Sub_5!L26)</f>
        <v>0</v>
      </c>
      <c r="M26" s="63">
        <f>SUM(PRIME!M26)+(Sub_1!M26)+(Sub_2!M26)+(Sub_3!M26)+(Sub_4!M26)+(Sub_5!M26)</f>
        <v>0</v>
      </c>
      <c r="N26" s="64">
        <f>SUM(PRIME!N26)+(Sub_1!N26)+(Sub_2!N26)+(Sub_3!N26)+(Sub_4!N26)+(Sub_5!N26)</f>
        <v>0</v>
      </c>
      <c r="O26" s="63">
        <f>SUM(PRIME!O26)+(Sub_1!O26)+(Sub_2!O26)+(Sub_3!O26)+(Sub_4!O26)+(Sub_5!O26)</f>
        <v>0</v>
      </c>
      <c r="P26" s="64">
        <f>SUM(PRIME!P26)+(Sub_1!P26)+(Sub_2!P26)+(Sub_3!P26)+(Sub_4!P26)+(Sub_5!P26)</f>
        <v>0</v>
      </c>
      <c r="Q26" s="63">
        <f>SUM(PRIME!Q26)+(Sub_1!Q26)+(Sub_2!Q26)+(Sub_3!Q26)+(Sub_4!Q26)+(Sub_5!Q26)</f>
        <v>0</v>
      </c>
      <c r="R26" s="64">
        <f>SUM(PRIME!R26)+(Sub_1!R26)+(Sub_2!R26)+(Sub_3!R26)+(Sub_4!R26)+(Sub_5!R26)</f>
        <v>0</v>
      </c>
      <c r="S26" s="63">
        <f>SUM(PRIME!S26)+(Sub_1!S26)+(Sub_2!S26)+(Sub_3!S26)+(Sub_4!S26)+(Sub_5!S26)</f>
        <v>0</v>
      </c>
      <c r="T26" s="64">
        <f>SUM(PRIME!T26)+(Sub_1!T26)+(Sub_2!T26)+(Sub_3!T26)+(Sub_4!T26)+(Sub_5!T26)</f>
        <v>0</v>
      </c>
      <c r="U26" s="127"/>
      <c r="V26" s="128"/>
      <c r="W26" s="131"/>
      <c r="X26" s="128"/>
    </row>
    <row r="27" spans="1:24" ht="13.5" customHeight="1" x14ac:dyDescent="0.2">
      <c r="A27" s="125" t="s">
        <v>34</v>
      </c>
      <c r="B27" s="126"/>
      <c r="C27" s="23">
        <f>SUM(G27,I27,K27,M27,O27,Q27,S27)</f>
        <v>0</v>
      </c>
      <c r="D27" s="24">
        <f>SUM(H27,J27,L27,N27,P27,R27,T27)</f>
        <v>0</v>
      </c>
      <c r="E27" s="25">
        <f>SUM(G27,I27,K27,M27,O27,Q27)</f>
        <v>0</v>
      </c>
      <c r="F27" s="24">
        <f>SUM(H27,J27,L27,N27,P27,R27)</f>
        <v>0</v>
      </c>
      <c r="G27" s="81">
        <f>SUM(PRIME!G27)+(Sub_1!G27)+(Sub_2!G27)+(Sub_3!G27)+(Sub_4!G27)+(Sub_5!G27)</f>
        <v>0</v>
      </c>
      <c r="H27" s="82">
        <f>SUM(PRIME!H27)+(Sub_1!H27)+(Sub_2!H27)+(Sub_3!H27)+(Sub_4!H27)+(Sub_5!H27)</f>
        <v>0</v>
      </c>
      <c r="I27" s="81">
        <f>SUM(PRIME!I27)+(Sub_1!I27)+(Sub_2!I27)+(Sub_3!I27)+(Sub_4!I27)+(Sub_5!I27)</f>
        <v>0</v>
      </c>
      <c r="J27" s="82">
        <f>SUM(PRIME!J27)+(Sub_1!J27)+(Sub_2!J27)+(Sub_3!J27)+(Sub_4!J27)+(Sub_5!J27)</f>
        <v>0</v>
      </c>
      <c r="K27" s="81">
        <f>SUM(PRIME!K27)+(Sub_1!K27)+(Sub_2!K27)+(Sub_3!K27)+(Sub_4!K27)+(Sub_5!K27)</f>
        <v>0</v>
      </c>
      <c r="L27" s="82">
        <f>SUM(PRIME!L27)+(Sub_1!L27)+(Sub_2!L27)+(Sub_3!L27)+(Sub_4!L27)+(Sub_5!L27)</f>
        <v>0</v>
      </c>
      <c r="M27" s="81">
        <f>SUM(PRIME!M27)+(Sub_1!M27)+(Sub_2!M27)+(Sub_3!M27)+(Sub_4!M27)+(Sub_5!M27)</f>
        <v>0</v>
      </c>
      <c r="N27" s="82">
        <f>SUM(PRIME!N27)+(Sub_1!N27)+(Sub_2!N27)+(Sub_3!N27)+(Sub_4!N27)+(Sub_5!N27)</f>
        <v>0</v>
      </c>
      <c r="O27" s="81">
        <f>SUM(PRIME!O27)+(Sub_1!O27)+(Sub_2!O27)+(Sub_3!O27)+(Sub_4!O27)+(Sub_5!O27)</f>
        <v>0</v>
      </c>
      <c r="P27" s="82">
        <f>SUM(PRIME!P27)+(Sub_1!P27)+(Sub_2!P27)+(Sub_3!P27)+(Sub_4!P27)+(Sub_5!P27)</f>
        <v>0</v>
      </c>
      <c r="Q27" s="81">
        <f>SUM(PRIME!Q27)+(Sub_1!Q27)+(Sub_2!Q27)+(Sub_3!Q27)+(Sub_4!Q27)+(Sub_5!Q27)</f>
        <v>0</v>
      </c>
      <c r="R27" s="82">
        <f>SUM(PRIME!R27)+(Sub_1!R27)+(Sub_2!R27)+(Sub_3!R27)+(Sub_4!R27)+(Sub_5!R27)</f>
        <v>0</v>
      </c>
      <c r="S27" s="81">
        <f>SUM(PRIME!S27)+(Sub_1!S27)+(Sub_2!S27)+(Sub_3!S27)+(Sub_4!S27)+(Sub_5!S27)</f>
        <v>0</v>
      </c>
      <c r="T27" s="82">
        <f>SUM(PRIME!T27)+(Sub_1!T27)+(Sub_2!T27)+(Sub_3!T27)+(Sub_4!T27)+(Sub_5!T27)</f>
        <v>0</v>
      </c>
      <c r="U27" s="129"/>
      <c r="V27" s="130"/>
      <c r="W27" s="132"/>
      <c r="X27" s="130"/>
    </row>
    <row r="28" spans="1:24" ht="24.95" customHeight="1" x14ac:dyDescent="0.2">
      <c r="A28" s="109" t="s">
        <v>44</v>
      </c>
      <c r="B28" s="111"/>
      <c r="C28" s="111"/>
      <c r="D28" s="111"/>
      <c r="E28" s="111"/>
      <c r="F28" s="111"/>
      <c r="G28" s="111"/>
      <c r="H28" s="111"/>
      <c r="I28" s="110"/>
      <c r="J28" s="109" t="s">
        <v>43</v>
      </c>
      <c r="K28" s="110"/>
      <c r="L28" s="109" t="s">
        <v>45</v>
      </c>
      <c r="M28" s="111"/>
      <c r="N28" s="111"/>
      <c r="O28" s="111"/>
      <c r="P28" s="111"/>
      <c r="Q28" s="111"/>
      <c r="R28" s="111"/>
      <c r="S28" s="111"/>
      <c r="T28" s="111"/>
      <c r="U28" s="111"/>
      <c r="V28" s="110"/>
      <c r="W28" s="109" t="s">
        <v>35</v>
      </c>
      <c r="X28" s="110"/>
    </row>
    <row r="29" spans="1:24" ht="50.1" customHeight="1" x14ac:dyDescent="0.2">
      <c r="A29" s="115"/>
      <c r="B29" s="115"/>
      <c r="C29" s="115"/>
      <c r="D29" s="115"/>
      <c r="E29" s="115"/>
      <c r="F29" s="115"/>
      <c r="G29" s="115"/>
      <c r="H29" s="115"/>
      <c r="I29" s="115"/>
      <c r="J29" s="116"/>
      <c r="K29" s="116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7"/>
      <c r="X29" s="117"/>
    </row>
    <row r="30" spans="1:24" x14ac:dyDescent="0.2">
      <c r="A30" s="113" t="s">
        <v>36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</row>
  </sheetData>
  <sheetProtection algorithmName="SHA-512" hashValue="pVlvUN21Hzo85tjUdyTExpY+Pk6AVMXZu+ApXT8b3tq71HkgTnXohEiHfFCt/eehn4+4lC0G8QWoS+j9JLgcHw==" saltValue="79KB5NttGAgZu3usXDJuyw==" spinCount="100000" sheet="1" objects="1" scenarios="1" selectLockedCells="1"/>
  <mergeCells count="56">
    <mergeCell ref="F3:J3"/>
    <mergeCell ref="A1:X1"/>
    <mergeCell ref="A2:E2"/>
    <mergeCell ref="F2:J2"/>
    <mergeCell ref="A4:X4"/>
    <mergeCell ref="K2:P2"/>
    <mergeCell ref="Q2:X2"/>
    <mergeCell ref="Q3:X3"/>
    <mergeCell ref="K3:P3"/>
    <mergeCell ref="A3:E3"/>
    <mergeCell ref="A5:X5"/>
    <mergeCell ref="A6:T6"/>
    <mergeCell ref="U6:X6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X25"/>
    <mergeCell ref="A26:B26"/>
    <mergeCell ref="U26:V27"/>
    <mergeCell ref="W26:X27"/>
    <mergeCell ref="A27:B27"/>
    <mergeCell ref="J28:K28"/>
    <mergeCell ref="L28:V28"/>
    <mergeCell ref="L29:V29"/>
    <mergeCell ref="A28:I28"/>
    <mergeCell ref="A30:X30"/>
    <mergeCell ref="W28:X28"/>
    <mergeCell ref="A29:I29"/>
    <mergeCell ref="J29:K29"/>
    <mergeCell ref="W29:X29"/>
  </mergeCells>
  <dataValidations count="1">
    <dataValidation type="date" operator="greaterThanOrEqual" allowBlank="1" showInputMessage="1" showErrorMessage="1" sqref="J29:K29" xr:uid="{356D3120-3CAB-4E51-8D30-ECF6C73F796C}">
      <formula1>45768</formula1>
    </dataValidation>
  </dataValidations>
  <printOptions horizontalCentered="1" verticalCentered="1"/>
  <pageMargins left="0" right="0" top="0" bottom="0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7A42-47AB-4849-9152-572A47B01166}">
  <dimension ref="A1:X27"/>
  <sheetViews>
    <sheetView workbookViewId="0">
      <selection activeCell="M15" sqref="M15"/>
    </sheetView>
  </sheetViews>
  <sheetFormatPr defaultRowHeight="12.75" x14ac:dyDescent="0.2"/>
  <cols>
    <col min="1" max="1" width="22" customWidth="1"/>
    <col min="2" max="2" width="3.5" customWidth="1"/>
    <col min="3" max="15" width="7.1640625" customWidth="1"/>
    <col min="16" max="16" width="7.5" customWidth="1"/>
    <col min="17" max="24" width="7.1640625" customWidth="1"/>
  </cols>
  <sheetData>
    <row r="1" spans="1:24" ht="14.1" customHeight="1" x14ac:dyDescent="0.2">
      <c r="A1" s="152" t="s">
        <v>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/>
    </row>
    <row r="2" spans="1:24" ht="13.5" customHeight="1" x14ac:dyDescent="0.2">
      <c r="A2" s="172" t="s">
        <v>39</v>
      </c>
      <c r="B2" s="173"/>
      <c r="C2" s="173"/>
      <c r="D2" s="173"/>
      <c r="E2" s="174"/>
      <c r="F2" s="172" t="s">
        <v>0</v>
      </c>
      <c r="G2" s="175"/>
      <c r="H2" s="175"/>
      <c r="I2" s="175"/>
      <c r="J2" s="176"/>
      <c r="K2" s="177" t="s">
        <v>41</v>
      </c>
      <c r="L2" s="178"/>
      <c r="M2" s="178"/>
      <c r="N2" s="178"/>
      <c r="O2" s="178"/>
      <c r="P2" s="179"/>
      <c r="Q2" s="172" t="s">
        <v>40</v>
      </c>
      <c r="R2" s="175"/>
      <c r="S2" s="175"/>
      <c r="T2" s="175"/>
      <c r="U2" s="175"/>
      <c r="V2" s="175"/>
      <c r="W2" s="175"/>
      <c r="X2" s="176"/>
    </row>
    <row r="3" spans="1:24" ht="33" customHeight="1" x14ac:dyDescent="0.2">
      <c r="A3" s="166"/>
      <c r="B3" s="167"/>
      <c r="C3" s="167"/>
      <c r="D3" s="167"/>
      <c r="E3" s="168"/>
      <c r="F3" s="169"/>
      <c r="G3" s="170"/>
      <c r="H3" s="170"/>
      <c r="I3" s="170"/>
      <c r="J3" s="171"/>
      <c r="K3" s="169"/>
      <c r="L3" s="170"/>
      <c r="M3" s="170"/>
      <c r="N3" s="170"/>
      <c r="O3" s="170"/>
      <c r="P3" s="171"/>
      <c r="Q3" s="169"/>
      <c r="R3" s="170"/>
      <c r="S3" s="170"/>
      <c r="T3" s="170"/>
      <c r="U3" s="170"/>
      <c r="V3" s="170"/>
      <c r="W3" s="170"/>
      <c r="X3" s="171"/>
    </row>
    <row r="4" spans="1:24" x14ac:dyDescent="0.2">
      <c r="A4" s="184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6"/>
    </row>
    <row r="5" spans="1:24" ht="14.1" customHeight="1" x14ac:dyDescent="0.2">
      <c r="A5" s="187" t="s">
        <v>42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9"/>
    </row>
    <row r="6" spans="1:24" ht="15" customHeight="1" x14ac:dyDescent="0.2">
      <c r="A6" s="190" t="s">
        <v>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2" t="s">
        <v>4</v>
      </c>
      <c r="V6" s="193"/>
      <c r="W6" s="193"/>
      <c r="X6" s="194"/>
    </row>
    <row r="7" spans="1:24" ht="62.25" customHeight="1" x14ac:dyDescent="0.2">
      <c r="A7" s="195" t="s">
        <v>5</v>
      </c>
      <c r="B7" s="183"/>
      <c r="C7" s="196" t="s">
        <v>6</v>
      </c>
      <c r="D7" s="197"/>
      <c r="E7" s="198" t="s">
        <v>7</v>
      </c>
      <c r="F7" s="181"/>
      <c r="G7" s="199" t="s">
        <v>8</v>
      </c>
      <c r="H7" s="197"/>
      <c r="I7" s="199" t="s">
        <v>37</v>
      </c>
      <c r="J7" s="200"/>
      <c r="K7" s="199" t="s">
        <v>9</v>
      </c>
      <c r="L7" s="197"/>
      <c r="M7" s="199" t="s">
        <v>10</v>
      </c>
      <c r="N7" s="197"/>
      <c r="O7" s="199" t="s">
        <v>11</v>
      </c>
      <c r="P7" s="197"/>
      <c r="Q7" s="199" t="s">
        <v>12</v>
      </c>
      <c r="R7" s="196"/>
      <c r="S7" s="199" t="s">
        <v>13</v>
      </c>
      <c r="T7" s="201"/>
      <c r="U7" s="180" t="s">
        <v>14</v>
      </c>
      <c r="V7" s="181"/>
      <c r="W7" s="182" t="s">
        <v>15</v>
      </c>
      <c r="X7" s="183"/>
    </row>
    <row r="8" spans="1:24" s="47" customFormat="1" ht="13.5" customHeight="1" x14ac:dyDescent="0.2">
      <c r="A8" s="202"/>
      <c r="B8" s="203"/>
      <c r="C8" s="33" t="s">
        <v>16</v>
      </c>
      <c r="D8" s="32" t="s">
        <v>17</v>
      </c>
      <c r="E8" s="31" t="s">
        <v>16</v>
      </c>
      <c r="F8" s="32" t="s">
        <v>17</v>
      </c>
      <c r="G8" s="31" t="s">
        <v>16</v>
      </c>
      <c r="H8" s="32" t="s">
        <v>17</v>
      </c>
      <c r="I8" s="31" t="s">
        <v>16</v>
      </c>
      <c r="J8" s="32" t="s">
        <v>17</v>
      </c>
      <c r="K8" s="31" t="s">
        <v>16</v>
      </c>
      <c r="L8" s="32" t="s">
        <v>17</v>
      </c>
      <c r="M8" s="31" t="s">
        <v>16</v>
      </c>
      <c r="N8" s="32" t="s">
        <v>17</v>
      </c>
      <c r="O8" s="31" t="s">
        <v>16</v>
      </c>
      <c r="P8" s="32" t="s">
        <v>17</v>
      </c>
      <c r="Q8" s="31" t="s">
        <v>16</v>
      </c>
      <c r="R8" s="36" t="s">
        <v>17</v>
      </c>
      <c r="S8" s="31" t="s">
        <v>16</v>
      </c>
      <c r="T8" s="34" t="s">
        <v>17</v>
      </c>
      <c r="U8" s="46" t="s">
        <v>16</v>
      </c>
      <c r="V8" s="32" t="s">
        <v>17</v>
      </c>
      <c r="W8" s="35" t="s">
        <v>16</v>
      </c>
      <c r="X8" s="33" t="s">
        <v>17</v>
      </c>
    </row>
    <row r="9" spans="1:24" ht="13.5" customHeight="1" x14ac:dyDescent="0.2">
      <c r="A9" s="204" t="s">
        <v>18</v>
      </c>
      <c r="B9" s="205"/>
      <c r="C9" s="4">
        <f>SUM(G9,I9,K9,M9,O9,Q9,S9)</f>
        <v>0</v>
      </c>
      <c r="D9" s="5">
        <f>SUM(H9,J9,L9,N9,P9,R9,T9)</f>
        <v>0</v>
      </c>
      <c r="E9" s="6">
        <f>SUM(G9,I9,K9,M9,O9,Q9)</f>
        <v>0</v>
      </c>
      <c r="F9" s="5">
        <f>SUM(H9,J9,L9,N9,P9,R9)</f>
        <v>0</v>
      </c>
      <c r="G9" s="48"/>
      <c r="H9" s="49"/>
      <c r="I9" s="48"/>
      <c r="J9" s="49"/>
      <c r="K9" s="48"/>
      <c r="L9" s="49"/>
      <c r="M9" s="48"/>
      <c r="N9" s="49"/>
      <c r="O9" s="48"/>
      <c r="P9" s="49"/>
      <c r="Q9" s="48"/>
      <c r="R9" s="50"/>
      <c r="S9" s="48"/>
      <c r="T9" s="51"/>
      <c r="U9" s="83"/>
      <c r="V9" s="84"/>
      <c r="W9" s="85"/>
      <c r="X9" s="86"/>
    </row>
    <row r="10" spans="1:24" ht="13.5" customHeight="1" x14ac:dyDescent="0.2">
      <c r="A10" s="204" t="s">
        <v>19</v>
      </c>
      <c r="B10" s="205"/>
      <c r="C10" s="4">
        <f t="shared" ref="C10:D23" si="0">SUM(G10,I10,K10,M10,O10,Q10,S10)</f>
        <v>0</v>
      </c>
      <c r="D10" s="5">
        <f t="shared" si="0"/>
        <v>0</v>
      </c>
      <c r="E10" s="6">
        <f t="shared" ref="E10:F23" si="1">SUM(G10,I10,K10,M10,O10,Q10)</f>
        <v>0</v>
      </c>
      <c r="F10" s="5">
        <f t="shared" si="1"/>
        <v>0</v>
      </c>
      <c r="G10" s="52"/>
      <c r="H10" s="53"/>
      <c r="I10" s="52"/>
      <c r="J10" s="53"/>
      <c r="K10" s="52"/>
      <c r="L10" s="53"/>
      <c r="M10" s="52"/>
      <c r="N10" s="53"/>
      <c r="O10" s="52"/>
      <c r="P10" s="53"/>
      <c r="Q10" s="52"/>
      <c r="R10" s="54"/>
      <c r="S10" s="52"/>
      <c r="T10" s="55"/>
      <c r="U10" s="83"/>
      <c r="V10" s="84"/>
      <c r="W10" s="85"/>
      <c r="X10" s="86"/>
    </row>
    <row r="11" spans="1:24" ht="13.5" customHeight="1" x14ac:dyDescent="0.2">
      <c r="A11" s="204" t="s">
        <v>20</v>
      </c>
      <c r="B11" s="205"/>
      <c r="C11" s="4">
        <f t="shared" si="0"/>
        <v>0</v>
      </c>
      <c r="D11" s="5">
        <f t="shared" si="0"/>
        <v>0</v>
      </c>
      <c r="E11" s="6">
        <f t="shared" si="1"/>
        <v>0</v>
      </c>
      <c r="F11" s="5">
        <f t="shared" si="1"/>
        <v>0</v>
      </c>
      <c r="G11" s="48"/>
      <c r="H11" s="49"/>
      <c r="I11" s="48"/>
      <c r="J11" s="49"/>
      <c r="K11" s="48"/>
      <c r="L11" s="49"/>
      <c r="M11" s="48"/>
      <c r="N11" s="49"/>
      <c r="O11" s="48"/>
      <c r="P11" s="49"/>
      <c r="Q11" s="48"/>
      <c r="R11" s="50"/>
      <c r="S11" s="48"/>
      <c r="T11" s="51"/>
      <c r="U11" s="83"/>
      <c r="V11" s="84"/>
      <c r="W11" s="85"/>
      <c r="X11" s="86"/>
    </row>
    <row r="12" spans="1:24" ht="13.5" customHeight="1" x14ac:dyDescent="0.2">
      <c r="A12" s="204" t="s">
        <v>21</v>
      </c>
      <c r="B12" s="205"/>
      <c r="C12" s="4">
        <f t="shared" si="0"/>
        <v>0</v>
      </c>
      <c r="D12" s="5">
        <f t="shared" si="0"/>
        <v>0</v>
      </c>
      <c r="E12" s="6">
        <f t="shared" si="1"/>
        <v>0</v>
      </c>
      <c r="F12" s="5">
        <f t="shared" si="1"/>
        <v>0</v>
      </c>
      <c r="G12" s="52"/>
      <c r="H12" s="53"/>
      <c r="I12" s="52"/>
      <c r="J12" s="53"/>
      <c r="K12" s="52"/>
      <c r="L12" s="53"/>
      <c r="M12" s="52"/>
      <c r="N12" s="53"/>
      <c r="O12" s="52"/>
      <c r="P12" s="53"/>
      <c r="Q12" s="52"/>
      <c r="R12" s="54"/>
      <c r="S12" s="52"/>
      <c r="T12" s="55"/>
      <c r="U12" s="83"/>
      <c r="V12" s="84"/>
      <c r="W12" s="85"/>
      <c r="X12" s="86"/>
    </row>
    <row r="13" spans="1:24" ht="13.5" customHeight="1" x14ac:dyDescent="0.2">
      <c r="A13" s="204" t="s">
        <v>22</v>
      </c>
      <c r="B13" s="205"/>
      <c r="C13" s="4">
        <f t="shared" si="0"/>
        <v>0</v>
      </c>
      <c r="D13" s="5">
        <f t="shared" si="0"/>
        <v>0</v>
      </c>
      <c r="E13" s="6">
        <f t="shared" si="1"/>
        <v>0</v>
      </c>
      <c r="F13" s="5">
        <f t="shared" si="1"/>
        <v>0</v>
      </c>
      <c r="G13" s="48"/>
      <c r="H13" s="49"/>
      <c r="I13" s="48"/>
      <c r="J13" s="49"/>
      <c r="K13" s="48"/>
      <c r="L13" s="49"/>
      <c r="M13" s="48"/>
      <c r="N13" s="49"/>
      <c r="O13" s="48"/>
      <c r="P13" s="49"/>
      <c r="Q13" s="48"/>
      <c r="R13" s="50"/>
      <c r="S13" s="48"/>
      <c r="T13" s="51"/>
      <c r="U13" s="87"/>
      <c r="V13" s="88"/>
      <c r="W13" s="89"/>
      <c r="X13" s="90"/>
    </row>
    <row r="14" spans="1:24" ht="13.5" customHeight="1" x14ac:dyDescent="0.2">
      <c r="A14" s="204" t="s">
        <v>23</v>
      </c>
      <c r="B14" s="205"/>
      <c r="C14" s="4">
        <f t="shared" si="0"/>
        <v>0</v>
      </c>
      <c r="D14" s="5">
        <f t="shared" si="0"/>
        <v>0</v>
      </c>
      <c r="E14" s="6">
        <f t="shared" si="1"/>
        <v>0</v>
      </c>
      <c r="F14" s="5">
        <f t="shared" si="1"/>
        <v>0</v>
      </c>
      <c r="G14" s="52"/>
      <c r="H14" s="53"/>
      <c r="I14" s="52"/>
      <c r="J14" s="53"/>
      <c r="K14" s="52"/>
      <c r="L14" s="53"/>
      <c r="M14" s="52"/>
      <c r="N14" s="53"/>
      <c r="O14" s="52"/>
      <c r="P14" s="53"/>
      <c r="Q14" s="52"/>
      <c r="R14" s="54"/>
      <c r="S14" s="52"/>
      <c r="T14" s="55"/>
      <c r="U14" s="91"/>
      <c r="V14" s="53"/>
      <c r="W14" s="92"/>
      <c r="X14" s="93"/>
    </row>
    <row r="15" spans="1:24" ht="13.5" customHeight="1" x14ac:dyDescent="0.2">
      <c r="A15" s="204" t="s">
        <v>24</v>
      </c>
      <c r="B15" s="205"/>
      <c r="C15" s="4">
        <f t="shared" si="0"/>
        <v>0</v>
      </c>
      <c r="D15" s="5">
        <f t="shared" si="0"/>
        <v>0</v>
      </c>
      <c r="E15" s="6">
        <f t="shared" si="1"/>
        <v>0</v>
      </c>
      <c r="F15" s="5">
        <f t="shared" si="1"/>
        <v>0</v>
      </c>
      <c r="G15" s="48"/>
      <c r="H15" s="49"/>
      <c r="I15" s="48"/>
      <c r="J15" s="49"/>
      <c r="K15" s="48"/>
      <c r="L15" s="49"/>
      <c r="M15" s="48"/>
      <c r="N15" s="49"/>
      <c r="O15" s="48"/>
      <c r="P15" s="49"/>
      <c r="Q15" s="48"/>
      <c r="R15" s="50"/>
      <c r="S15" s="48"/>
      <c r="T15" s="51"/>
      <c r="U15" s="87"/>
      <c r="V15" s="88"/>
      <c r="W15" s="89"/>
      <c r="X15" s="90"/>
    </row>
    <row r="16" spans="1:24" ht="13.5" customHeight="1" x14ac:dyDescent="0.2">
      <c r="A16" s="204" t="s">
        <v>25</v>
      </c>
      <c r="B16" s="205"/>
      <c r="C16" s="4">
        <f t="shared" si="0"/>
        <v>0</v>
      </c>
      <c r="D16" s="5">
        <f t="shared" si="0"/>
        <v>0</v>
      </c>
      <c r="E16" s="6">
        <f t="shared" si="1"/>
        <v>0</v>
      </c>
      <c r="F16" s="5">
        <f t="shared" si="1"/>
        <v>0</v>
      </c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4"/>
      <c r="S16" s="52"/>
      <c r="T16" s="55"/>
      <c r="U16" s="91"/>
      <c r="V16" s="53"/>
      <c r="W16" s="92"/>
      <c r="X16" s="93"/>
    </row>
    <row r="17" spans="1:24" ht="13.5" customHeight="1" x14ac:dyDescent="0.2">
      <c r="A17" s="204" t="s">
        <v>26</v>
      </c>
      <c r="B17" s="205"/>
      <c r="C17" s="4">
        <f t="shared" si="0"/>
        <v>0</v>
      </c>
      <c r="D17" s="5">
        <f t="shared" si="0"/>
        <v>0</v>
      </c>
      <c r="E17" s="6">
        <f t="shared" si="1"/>
        <v>0</v>
      </c>
      <c r="F17" s="5">
        <f t="shared" si="1"/>
        <v>0</v>
      </c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50"/>
      <c r="S17" s="48"/>
      <c r="T17" s="51"/>
      <c r="U17" s="87"/>
      <c r="V17" s="88"/>
      <c r="W17" s="89"/>
      <c r="X17" s="90"/>
    </row>
    <row r="18" spans="1:24" ht="13.5" customHeight="1" x14ac:dyDescent="0.2">
      <c r="A18" s="204" t="s">
        <v>27</v>
      </c>
      <c r="B18" s="205"/>
      <c r="C18" s="4">
        <f t="shared" si="0"/>
        <v>0</v>
      </c>
      <c r="D18" s="5">
        <f t="shared" si="0"/>
        <v>0</v>
      </c>
      <c r="E18" s="6">
        <f t="shared" si="1"/>
        <v>0</v>
      </c>
      <c r="F18" s="5">
        <f t="shared" si="1"/>
        <v>0</v>
      </c>
      <c r="G18" s="52"/>
      <c r="H18" s="53"/>
      <c r="I18" s="52"/>
      <c r="J18" s="53"/>
      <c r="K18" s="52"/>
      <c r="L18" s="53"/>
      <c r="M18" s="52"/>
      <c r="N18" s="53"/>
      <c r="O18" s="52"/>
      <c r="P18" s="53"/>
      <c r="Q18" s="52"/>
      <c r="R18" s="54"/>
      <c r="S18" s="52"/>
      <c r="T18" s="55"/>
      <c r="U18" s="91"/>
      <c r="V18" s="53"/>
      <c r="W18" s="92"/>
      <c r="X18" s="93"/>
    </row>
    <row r="19" spans="1:24" ht="13.5" customHeight="1" x14ac:dyDescent="0.2">
      <c r="A19" s="204" t="s">
        <v>28</v>
      </c>
      <c r="B19" s="205"/>
      <c r="C19" s="4">
        <f t="shared" si="0"/>
        <v>0</v>
      </c>
      <c r="D19" s="5">
        <f t="shared" si="0"/>
        <v>0</v>
      </c>
      <c r="E19" s="6">
        <f t="shared" si="1"/>
        <v>0</v>
      </c>
      <c r="F19" s="5">
        <f t="shared" si="1"/>
        <v>0</v>
      </c>
      <c r="G19" s="48"/>
      <c r="H19" s="49"/>
      <c r="I19" s="48"/>
      <c r="J19" s="49"/>
      <c r="K19" s="48"/>
      <c r="L19" s="49"/>
      <c r="M19" s="48"/>
      <c r="N19" s="49"/>
      <c r="O19" s="48"/>
      <c r="P19" s="49"/>
      <c r="Q19" s="48"/>
      <c r="R19" s="50"/>
      <c r="S19" s="48"/>
      <c r="T19" s="51"/>
      <c r="U19" s="87"/>
      <c r="V19" s="88"/>
      <c r="W19" s="89"/>
      <c r="X19" s="90"/>
    </row>
    <row r="20" spans="1:24" ht="13.5" customHeight="1" x14ac:dyDescent="0.2">
      <c r="A20" s="204" t="s">
        <v>29</v>
      </c>
      <c r="B20" s="205"/>
      <c r="C20" s="4">
        <f t="shared" si="0"/>
        <v>0</v>
      </c>
      <c r="D20" s="5">
        <f t="shared" si="0"/>
        <v>0</v>
      </c>
      <c r="E20" s="6">
        <f t="shared" si="1"/>
        <v>0</v>
      </c>
      <c r="F20" s="5">
        <f t="shared" si="1"/>
        <v>0</v>
      </c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4"/>
      <c r="S20" s="52"/>
      <c r="T20" s="55"/>
      <c r="U20" s="91"/>
      <c r="V20" s="53"/>
      <c r="W20" s="92"/>
      <c r="X20" s="93"/>
    </row>
    <row r="21" spans="1:24" ht="13.5" customHeight="1" x14ac:dyDescent="0.2">
      <c r="A21" s="204" t="s">
        <v>30</v>
      </c>
      <c r="B21" s="205"/>
      <c r="C21" s="4">
        <f t="shared" si="0"/>
        <v>0</v>
      </c>
      <c r="D21" s="5">
        <f t="shared" si="0"/>
        <v>0</v>
      </c>
      <c r="E21" s="6">
        <f t="shared" si="1"/>
        <v>0</v>
      </c>
      <c r="F21" s="5">
        <f t="shared" si="1"/>
        <v>0</v>
      </c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50"/>
      <c r="S21" s="48"/>
      <c r="T21" s="51"/>
      <c r="U21" s="87"/>
      <c r="V21" s="88"/>
      <c r="W21" s="89"/>
      <c r="X21" s="90"/>
    </row>
    <row r="22" spans="1:24" ht="13.5" customHeight="1" x14ac:dyDescent="0.2">
      <c r="A22" s="204" t="s">
        <v>31</v>
      </c>
      <c r="B22" s="205"/>
      <c r="C22" s="4">
        <f t="shared" si="0"/>
        <v>0</v>
      </c>
      <c r="D22" s="5">
        <f t="shared" si="0"/>
        <v>0</v>
      </c>
      <c r="E22" s="6">
        <f t="shared" si="1"/>
        <v>0</v>
      </c>
      <c r="F22" s="5">
        <f t="shared" si="1"/>
        <v>0</v>
      </c>
      <c r="G22" s="52"/>
      <c r="H22" s="53"/>
      <c r="I22" s="52"/>
      <c r="J22" s="53"/>
      <c r="K22" s="52"/>
      <c r="L22" s="53"/>
      <c r="M22" s="52"/>
      <c r="N22" s="53"/>
      <c r="O22" s="52"/>
      <c r="P22" s="53"/>
      <c r="Q22" s="52"/>
      <c r="R22" s="54"/>
      <c r="S22" s="52"/>
      <c r="T22" s="55"/>
      <c r="U22" s="91"/>
      <c r="V22" s="53"/>
      <c r="W22" s="92"/>
      <c r="X22" s="93"/>
    </row>
    <row r="23" spans="1:24" ht="13.5" customHeight="1" thickBot="1" x14ac:dyDescent="0.25">
      <c r="A23" s="208" t="s">
        <v>32</v>
      </c>
      <c r="B23" s="209"/>
      <c r="C23" s="4">
        <f t="shared" si="0"/>
        <v>0</v>
      </c>
      <c r="D23" s="5">
        <f t="shared" si="0"/>
        <v>0</v>
      </c>
      <c r="E23" s="6">
        <f t="shared" si="1"/>
        <v>0</v>
      </c>
      <c r="F23" s="5">
        <f t="shared" si="1"/>
        <v>0</v>
      </c>
      <c r="G23" s="56"/>
      <c r="H23" s="57"/>
      <c r="I23" s="56"/>
      <c r="J23" s="57"/>
      <c r="K23" s="56"/>
      <c r="L23" s="57"/>
      <c r="M23" s="56"/>
      <c r="N23" s="57"/>
      <c r="O23" s="56"/>
      <c r="P23" s="57"/>
      <c r="Q23" s="56"/>
      <c r="R23" s="58"/>
      <c r="S23" s="56"/>
      <c r="T23" s="59"/>
      <c r="U23" s="94"/>
      <c r="V23" s="95"/>
      <c r="W23" s="96"/>
      <c r="X23" s="97"/>
    </row>
    <row r="24" spans="1:24" ht="13.5" thickTop="1" x14ac:dyDescent="0.2">
      <c r="A24" s="206" t="s">
        <v>33</v>
      </c>
      <c r="B24" s="207"/>
      <c r="C24" s="7">
        <f>SUM(C9:C23)</f>
        <v>0</v>
      </c>
      <c r="D24" s="12">
        <f t="shared" ref="D24:T24" si="2">SUM(D9:D23)</f>
        <v>0</v>
      </c>
      <c r="E24" s="11">
        <f t="shared" si="2"/>
        <v>0</v>
      </c>
      <c r="F24" s="12">
        <f t="shared" si="2"/>
        <v>0</v>
      </c>
      <c r="G24" s="11">
        <f t="shared" si="2"/>
        <v>0</v>
      </c>
      <c r="H24" s="12">
        <f t="shared" si="2"/>
        <v>0</v>
      </c>
      <c r="I24" s="11">
        <f t="shared" si="2"/>
        <v>0</v>
      </c>
      <c r="J24" s="12">
        <f t="shared" si="2"/>
        <v>0</v>
      </c>
      <c r="K24" s="11">
        <f t="shared" si="2"/>
        <v>0</v>
      </c>
      <c r="L24" s="12">
        <f t="shared" si="2"/>
        <v>0</v>
      </c>
      <c r="M24" s="11">
        <f t="shared" si="2"/>
        <v>0</v>
      </c>
      <c r="N24" s="12">
        <f t="shared" si="2"/>
        <v>0</v>
      </c>
      <c r="O24" s="11">
        <f t="shared" si="2"/>
        <v>0</v>
      </c>
      <c r="P24" s="12">
        <f t="shared" si="2"/>
        <v>0</v>
      </c>
      <c r="Q24" s="11">
        <f t="shared" si="2"/>
        <v>0</v>
      </c>
      <c r="R24" s="12">
        <f t="shared" si="2"/>
        <v>0</v>
      </c>
      <c r="S24" s="11">
        <f t="shared" si="2"/>
        <v>0</v>
      </c>
      <c r="T24" s="7">
        <f t="shared" si="2"/>
        <v>0</v>
      </c>
      <c r="U24" s="8">
        <f>SUM(U13:U23)</f>
        <v>0</v>
      </c>
      <c r="V24" s="10">
        <f t="shared" ref="V24:X24" si="3">SUM(V13:V23)</f>
        <v>0</v>
      </c>
      <c r="W24" s="9">
        <f t="shared" si="3"/>
        <v>0</v>
      </c>
      <c r="X24" s="10">
        <f t="shared" si="3"/>
        <v>0</v>
      </c>
    </row>
    <row r="25" spans="1:24" ht="15" customHeight="1" x14ac:dyDescent="0.2">
      <c r="A25" s="216" t="s">
        <v>38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8"/>
    </row>
    <row r="26" spans="1:24" ht="13.5" customHeight="1" x14ac:dyDescent="0.2">
      <c r="A26" s="204" t="s">
        <v>14</v>
      </c>
      <c r="B26" s="205"/>
      <c r="C26" s="1">
        <f>SUM(G26,I26,K26,M26,O26,Q26,S26)</f>
        <v>0</v>
      </c>
      <c r="D26" s="2">
        <f>SUM(H26,J26,L26,N26,P26,R26,T26)</f>
        <v>0</v>
      </c>
      <c r="E26" s="3">
        <f>SUM(G26,I26,K26,M26,O26,Q26)</f>
        <v>0</v>
      </c>
      <c r="F26" s="2">
        <f>SUM(H26,J26,L26,N26,P26,R26)</f>
        <v>0</v>
      </c>
      <c r="G26" s="92"/>
      <c r="H26" s="53"/>
      <c r="I26" s="92"/>
      <c r="J26" s="53"/>
      <c r="K26" s="92"/>
      <c r="L26" s="53"/>
      <c r="M26" s="92"/>
      <c r="N26" s="53"/>
      <c r="O26" s="98"/>
      <c r="P26" s="53"/>
      <c r="Q26" s="92"/>
      <c r="R26" s="53"/>
      <c r="S26" s="92"/>
      <c r="T26" s="55"/>
      <c r="U26" s="210"/>
      <c r="V26" s="211"/>
      <c r="W26" s="214"/>
      <c r="X26" s="211"/>
    </row>
    <row r="27" spans="1:24" ht="13.5" customHeight="1" x14ac:dyDescent="0.2">
      <c r="A27" s="204" t="s">
        <v>34</v>
      </c>
      <c r="B27" s="205"/>
      <c r="C27" s="1">
        <f>SUM(G27,I27,K27,M27,O27,Q27,S27)</f>
        <v>0</v>
      </c>
      <c r="D27" s="2">
        <f>SUM(H27,J27,L27,N27,P27,R27,T27)</f>
        <v>0</v>
      </c>
      <c r="E27" s="3">
        <f>SUM(G27,I27,K27,M27,O27,Q27)</f>
        <v>0</v>
      </c>
      <c r="F27" s="2">
        <f>SUM(H27,J27,L27,N27,P27,R27)</f>
        <v>0</v>
      </c>
      <c r="G27" s="99"/>
      <c r="H27" s="100"/>
      <c r="I27" s="99"/>
      <c r="J27" s="100"/>
      <c r="K27" s="99"/>
      <c r="L27" s="100"/>
      <c r="M27" s="99"/>
      <c r="N27" s="100"/>
      <c r="O27" s="101"/>
      <c r="P27" s="100"/>
      <c r="Q27" s="99"/>
      <c r="R27" s="100"/>
      <c r="S27" s="99"/>
      <c r="T27" s="102"/>
      <c r="U27" s="212"/>
      <c r="V27" s="213"/>
      <c r="W27" s="215"/>
      <c r="X27" s="213"/>
    </row>
  </sheetData>
  <mergeCells count="47">
    <mergeCell ref="A18:B18"/>
    <mergeCell ref="A26:B26"/>
    <mergeCell ref="U26:V27"/>
    <mergeCell ref="W26:X27"/>
    <mergeCell ref="A27:B27"/>
    <mergeCell ref="A25:X25"/>
    <mergeCell ref="A8:B8"/>
    <mergeCell ref="A9:B9"/>
    <mergeCell ref="A10:B10"/>
    <mergeCell ref="A11:B11"/>
    <mergeCell ref="A24:B24"/>
    <mergeCell ref="A13:B13"/>
    <mergeCell ref="A12:B12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U7:V7"/>
    <mergeCell ref="W7:X7"/>
    <mergeCell ref="A4:X4"/>
    <mergeCell ref="A5:X5"/>
    <mergeCell ref="A6:T6"/>
    <mergeCell ref="U6:X6"/>
    <mergeCell ref="A7:B7"/>
    <mergeCell ref="C7:D7"/>
    <mergeCell ref="E7:F7"/>
    <mergeCell ref="G7:H7"/>
    <mergeCell ref="I7:J7"/>
    <mergeCell ref="K7:L7"/>
    <mergeCell ref="S7:T7"/>
    <mergeCell ref="M7:N7"/>
    <mergeCell ref="O7:P7"/>
    <mergeCell ref="Q7:R7"/>
    <mergeCell ref="A3:E3"/>
    <mergeCell ref="F3:J3"/>
    <mergeCell ref="K3:P3"/>
    <mergeCell ref="Q3:X3"/>
    <mergeCell ref="A1:X1"/>
    <mergeCell ref="A2:E2"/>
    <mergeCell ref="F2:J2"/>
    <mergeCell ref="K2:P2"/>
    <mergeCell ref="Q2:X2"/>
  </mergeCells>
  <printOptions horizontalCentered="1" verticalCentered="1"/>
  <pageMargins left="0" right="0" top="0" bottom="0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9FE9A-C3B8-401C-A58A-A34E8CFE8CD1}">
  <dimension ref="A1:X27"/>
  <sheetViews>
    <sheetView workbookViewId="0">
      <selection activeCell="A3" sqref="A3:X3"/>
    </sheetView>
  </sheetViews>
  <sheetFormatPr defaultRowHeight="12.75" x14ac:dyDescent="0.2"/>
  <cols>
    <col min="1" max="1" width="22" customWidth="1"/>
    <col min="2" max="2" width="3.5" customWidth="1"/>
    <col min="3" max="15" width="7.1640625" customWidth="1"/>
    <col min="16" max="16" width="7.33203125" customWidth="1"/>
    <col min="17" max="24" width="7.1640625" customWidth="1"/>
  </cols>
  <sheetData>
    <row r="1" spans="1:24" ht="14.1" customHeight="1" x14ac:dyDescent="0.2">
      <c r="A1" s="152" t="s">
        <v>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/>
    </row>
    <row r="2" spans="1:24" ht="13.5" customHeight="1" x14ac:dyDescent="0.2">
      <c r="A2" s="172" t="s">
        <v>47</v>
      </c>
      <c r="B2" s="175"/>
      <c r="C2" s="175"/>
      <c r="D2" s="175"/>
      <c r="E2" s="176"/>
      <c r="F2" s="172" t="s">
        <v>0</v>
      </c>
      <c r="G2" s="175"/>
      <c r="H2" s="175"/>
      <c r="I2" s="175"/>
      <c r="J2" s="176"/>
      <c r="K2" s="177" t="s">
        <v>48</v>
      </c>
      <c r="L2" s="178"/>
      <c r="M2" s="178"/>
      <c r="N2" s="178"/>
      <c r="O2" s="178"/>
      <c r="P2" s="179"/>
      <c r="Q2" s="172" t="s">
        <v>40</v>
      </c>
      <c r="R2" s="175"/>
      <c r="S2" s="175"/>
      <c r="T2" s="175"/>
      <c r="U2" s="175"/>
      <c r="V2" s="175"/>
      <c r="W2" s="175"/>
      <c r="X2" s="176"/>
    </row>
    <row r="3" spans="1:24" ht="33" customHeight="1" x14ac:dyDescent="0.2">
      <c r="A3" s="219"/>
      <c r="B3" s="220"/>
      <c r="C3" s="220"/>
      <c r="D3" s="220"/>
      <c r="E3" s="221"/>
      <c r="F3" s="222"/>
      <c r="G3" s="223"/>
      <c r="H3" s="223"/>
      <c r="I3" s="223"/>
      <c r="J3" s="224"/>
      <c r="K3" s="222"/>
      <c r="L3" s="223"/>
      <c r="M3" s="223"/>
      <c r="N3" s="223"/>
      <c r="O3" s="223"/>
      <c r="P3" s="224"/>
      <c r="Q3" s="222"/>
      <c r="R3" s="223"/>
      <c r="S3" s="223"/>
      <c r="T3" s="223"/>
      <c r="U3" s="223"/>
      <c r="V3" s="223"/>
      <c r="W3" s="223"/>
      <c r="X3" s="224"/>
    </row>
    <row r="4" spans="1:24" ht="12.95" customHeight="1" x14ac:dyDescent="0.2">
      <c r="A4" s="184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6"/>
    </row>
    <row r="5" spans="1:24" ht="12.95" customHeight="1" x14ac:dyDescent="0.2">
      <c r="A5" s="187" t="s">
        <v>49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9"/>
    </row>
    <row r="6" spans="1:24" ht="15" customHeight="1" x14ac:dyDescent="0.2">
      <c r="A6" s="190" t="s">
        <v>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225"/>
      <c r="U6" s="192" t="s">
        <v>4</v>
      </c>
      <c r="V6" s="193"/>
      <c r="W6" s="193"/>
      <c r="X6" s="194"/>
    </row>
    <row r="7" spans="1:24" ht="62.25" customHeight="1" x14ac:dyDescent="0.2">
      <c r="A7" s="195" t="s">
        <v>5</v>
      </c>
      <c r="B7" s="183"/>
      <c r="C7" s="195" t="s">
        <v>6</v>
      </c>
      <c r="D7" s="181"/>
      <c r="E7" s="198" t="s">
        <v>7</v>
      </c>
      <c r="F7" s="181"/>
      <c r="G7" s="198" t="s">
        <v>8</v>
      </c>
      <c r="H7" s="181"/>
      <c r="I7" s="198" t="s">
        <v>37</v>
      </c>
      <c r="J7" s="181"/>
      <c r="K7" s="198" t="s">
        <v>9</v>
      </c>
      <c r="L7" s="181"/>
      <c r="M7" s="198" t="s">
        <v>10</v>
      </c>
      <c r="N7" s="181"/>
      <c r="O7" s="198" t="s">
        <v>11</v>
      </c>
      <c r="P7" s="181"/>
      <c r="Q7" s="198" t="s">
        <v>12</v>
      </c>
      <c r="R7" s="181"/>
      <c r="S7" s="198" t="s">
        <v>13</v>
      </c>
      <c r="T7" s="226"/>
      <c r="U7" s="180" t="s">
        <v>14</v>
      </c>
      <c r="V7" s="181"/>
      <c r="W7" s="198" t="s">
        <v>15</v>
      </c>
      <c r="X7" s="183"/>
    </row>
    <row r="8" spans="1:24" s="47" customFormat="1" ht="13.5" customHeight="1" x14ac:dyDescent="0.2">
      <c r="A8" s="202"/>
      <c r="B8" s="203"/>
      <c r="C8" s="105" t="s">
        <v>16</v>
      </c>
      <c r="D8" s="106" t="s">
        <v>17</v>
      </c>
      <c r="E8" s="107" t="s">
        <v>16</v>
      </c>
      <c r="F8" s="106" t="s">
        <v>17</v>
      </c>
      <c r="G8" s="107" t="s">
        <v>16</v>
      </c>
      <c r="H8" s="106" t="s">
        <v>17</v>
      </c>
      <c r="I8" s="107" t="s">
        <v>16</v>
      </c>
      <c r="J8" s="106" t="s">
        <v>17</v>
      </c>
      <c r="K8" s="107" t="s">
        <v>16</v>
      </c>
      <c r="L8" s="106" t="s">
        <v>17</v>
      </c>
      <c r="M8" s="107" t="s">
        <v>16</v>
      </c>
      <c r="N8" s="106" t="s">
        <v>17</v>
      </c>
      <c r="O8" s="107" t="s">
        <v>16</v>
      </c>
      <c r="P8" s="106" t="s">
        <v>17</v>
      </c>
      <c r="Q8" s="107" t="s">
        <v>16</v>
      </c>
      <c r="R8" s="104" t="s">
        <v>17</v>
      </c>
      <c r="S8" s="107" t="s">
        <v>16</v>
      </c>
      <c r="T8" s="108" t="s">
        <v>17</v>
      </c>
      <c r="U8" s="46" t="s">
        <v>16</v>
      </c>
      <c r="V8" s="106" t="s">
        <v>17</v>
      </c>
      <c r="W8" s="103" t="s">
        <v>16</v>
      </c>
      <c r="X8" s="105" t="s">
        <v>17</v>
      </c>
    </row>
    <row r="9" spans="1:24" ht="13.5" customHeight="1" x14ac:dyDescent="0.2">
      <c r="A9" s="204" t="s">
        <v>18</v>
      </c>
      <c r="B9" s="205"/>
      <c r="C9" s="4">
        <f>SUM(G9,I9,K9,M9,O9,Q9,S9)</f>
        <v>0</v>
      </c>
      <c r="D9" s="5">
        <f>SUM(H9,J9,L9,N9,P9,R9,T9)</f>
        <v>0</v>
      </c>
      <c r="E9" s="6">
        <f>SUM(G9,I9,K9,M9,O9,Q9)</f>
        <v>0</v>
      </c>
      <c r="F9" s="5">
        <f>SUM(H9,J9,L9,N9,P9,R9)</f>
        <v>0</v>
      </c>
      <c r="G9" s="48"/>
      <c r="H9" s="49"/>
      <c r="I9" s="48"/>
      <c r="J9" s="49"/>
      <c r="K9" s="48"/>
      <c r="L9" s="49"/>
      <c r="M9" s="48"/>
      <c r="N9" s="49"/>
      <c r="O9" s="48"/>
      <c r="P9" s="49"/>
      <c r="Q9" s="48"/>
      <c r="R9" s="50"/>
      <c r="S9" s="48"/>
      <c r="T9" s="51"/>
      <c r="U9" s="83"/>
      <c r="V9" s="84"/>
      <c r="W9" s="85"/>
      <c r="X9" s="86"/>
    </row>
    <row r="10" spans="1:24" ht="13.5" customHeight="1" x14ac:dyDescent="0.2">
      <c r="A10" s="204" t="s">
        <v>19</v>
      </c>
      <c r="B10" s="205"/>
      <c r="C10" s="4">
        <f t="shared" ref="C10:D23" si="0">SUM(G10,I10,K10,M10,O10,Q10,S10)</f>
        <v>0</v>
      </c>
      <c r="D10" s="5">
        <f t="shared" si="0"/>
        <v>0</v>
      </c>
      <c r="E10" s="6">
        <f t="shared" ref="E10:F23" si="1">SUM(G10,I10,K10,M10,O10,Q10)</f>
        <v>0</v>
      </c>
      <c r="F10" s="5">
        <f t="shared" si="1"/>
        <v>0</v>
      </c>
      <c r="G10" s="52"/>
      <c r="H10" s="53"/>
      <c r="I10" s="52"/>
      <c r="J10" s="53"/>
      <c r="K10" s="52"/>
      <c r="L10" s="53"/>
      <c r="M10" s="52"/>
      <c r="N10" s="53"/>
      <c r="O10" s="52"/>
      <c r="P10" s="53"/>
      <c r="Q10" s="52"/>
      <c r="R10" s="54"/>
      <c r="S10" s="52"/>
      <c r="T10" s="55"/>
      <c r="U10" s="83"/>
      <c r="V10" s="84"/>
      <c r="W10" s="85"/>
      <c r="X10" s="86"/>
    </row>
    <row r="11" spans="1:24" ht="13.5" customHeight="1" x14ac:dyDescent="0.2">
      <c r="A11" s="204" t="s">
        <v>20</v>
      </c>
      <c r="B11" s="205"/>
      <c r="C11" s="4">
        <f t="shared" si="0"/>
        <v>0</v>
      </c>
      <c r="D11" s="5">
        <f t="shared" si="0"/>
        <v>0</v>
      </c>
      <c r="E11" s="6">
        <f t="shared" si="1"/>
        <v>0</v>
      </c>
      <c r="F11" s="5">
        <f t="shared" si="1"/>
        <v>0</v>
      </c>
      <c r="G11" s="48"/>
      <c r="H11" s="49"/>
      <c r="I11" s="48"/>
      <c r="J11" s="49"/>
      <c r="K11" s="48"/>
      <c r="L11" s="49"/>
      <c r="M11" s="48"/>
      <c r="N11" s="49"/>
      <c r="O11" s="48"/>
      <c r="P11" s="49"/>
      <c r="Q11" s="48"/>
      <c r="R11" s="50"/>
      <c r="S11" s="48"/>
      <c r="T11" s="51"/>
      <c r="U11" s="83"/>
      <c r="V11" s="84"/>
      <c r="W11" s="85"/>
      <c r="X11" s="86"/>
    </row>
    <row r="12" spans="1:24" ht="13.5" customHeight="1" x14ac:dyDescent="0.2">
      <c r="A12" s="204" t="s">
        <v>21</v>
      </c>
      <c r="B12" s="205"/>
      <c r="C12" s="4">
        <f t="shared" si="0"/>
        <v>0</v>
      </c>
      <c r="D12" s="5">
        <f t="shared" si="0"/>
        <v>0</v>
      </c>
      <c r="E12" s="6">
        <f t="shared" si="1"/>
        <v>0</v>
      </c>
      <c r="F12" s="5">
        <f t="shared" si="1"/>
        <v>0</v>
      </c>
      <c r="G12" s="52"/>
      <c r="H12" s="53"/>
      <c r="I12" s="52"/>
      <c r="J12" s="53"/>
      <c r="K12" s="52"/>
      <c r="L12" s="53"/>
      <c r="M12" s="52"/>
      <c r="N12" s="53"/>
      <c r="O12" s="52"/>
      <c r="P12" s="53"/>
      <c r="Q12" s="52"/>
      <c r="R12" s="54"/>
      <c r="S12" s="52"/>
      <c r="T12" s="55"/>
      <c r="U12" s="83"/>
      <c r="V12" s="84"/>
      <c r="W12" s="85"/>
      <c r="X12" s="86"/>
    </row>
    <row r="13" spans="1:24" ht="13.5" customHeight="1" x14ac:dyDescent="0.2">
      <c r="A13" s="204" t="s">
        <v>22</v>
      </c>
      <c r="B13" s="205"/>
      <c r="C13" s="4">
        <f t="shared" si="0"/>
        <v>0</v>
      </c>
      <c r="D13" s="5">
        <f t="shared" si="0"/>
        <v>0</v>
      </c>
      <c r="E13" s="6">
        <f t="shared" si="1"/>
        <v>0</v>
      </c>
      <c r="F13" s="5">
        <f t="shared" si="1"/>
        <v>0</v>
      </c>
      <c r="G13" s="48"/>
      <c r="H13" s="49"/>
      <c r="I13" s="48"/>
      <c r="J13" s="49"/>
      <c r="K13" s="48"/>
      <c r="L13" s="49"/>
      <c r="M13" s="48"/>
      <c r="N13" s="49"/>
      <c r="O13" s="48"/>
      <c r="P13" s="49"/>
      <c r="Q13" s="48"/>
      <c r="R13" s="50"/>
      <c r="S13" s="48"/>
      <c r="T13" s="51"/>
      <c r="U13" s="87"/>
      <c r="V13" s="88"/>
      <c r="W13" s="89"/>
      <c r="X13" s="90"/>
    </row>
    <row r="14" spans="1:24" ht="13.5" customHeight="1" x14ac:dyDescent="0.2">
      <c r="A14" s="204" t="s">
        <v>23</v>
      </c>
      <c r="B14" s="205"/>
      <c r="C14" s="4">
        <f t="shared" si="0"/>
        <v>0</v>
      </c>
      <c r="D14" s="5">
        <f t="shared" si="0"/>
        <v>0</v>
      </c>
      <c r="E14" s="6">
        <f t="shared" si="1"/>
        <v>0</v>
      </c>
      <c r="F14" s="5">
        <f t="shared" si="1"/>
        <v>0</v>
      </c>
      <c r="G14" s="52"/>
      <c r="H14" s="53"/>
      <c r="I14" s="52"/>
      <c r="J14" s="53"/>
      <c r="K14" s="52"/>
      <c r="L14" s="53"/>
      <c r="M14" s="52"/>
      <c r="N14" s="53"/>
      <c r="O14" s="52"/>
      <c r="P14" s="53"/>
      <c r="Q14" s="52"/>
      <c r="R14" s="54"/>
      <c r="S14" s="52"/>
      <c r="T14" s="55"/>
      <c r="U14" s="91"/>
      <c r="V14" s="53"/>
      <c r="W14" s="92"/>
      <c r="X14" s="93"/>
    </row>
    <row r="15" spans="1:24" ht="13.5" customHeight="1" x14ac:dyDescent="0.2">
      <c r="A15" s="204" t="s">
        <v>24</v>
      </c>
      <c r="B15" s="205"/>
      <c r="C15" s="4">
        <f t="shared" si="0"/>
        <v>0</v>
      </c>
      <c r="D15" s="5">
        <f t="shared" si="0"/>
        <v>0</v>
      </c>
      <c r="E15" s="6">
        <f t="shared" si="1"/>
        <v>0</v>
      </c>
      <c r="F15" s="5">
        <f t="shared" si="1"/>
        <v>0</v>
      </c>
      <c r="G15" s="48"/>
      <c r="H15" s="49"/>
      <c r="I15" s="48"/>
      <c r="J15" s="49"/>
      <c r="K15" s="48"/>
      <c r="L15" s="49"/>
      <c r="M15" s="48"/>
      <c r="N15" s="49"/>
      <c r="O15" s="48"/>
      <c r="P15" s="49"/>
      <c r="Q15" s="48"/>
      <c r="R15" s="50"/>
      <c r="S15" s="48"/>
      <c r="T15" s="51"/>
      <c r="U15" s="87"/>
      <c r="V15" s="88"/>
      <c r="W15" s="89"/>
      <c r="X15" s="90"/>
    </row>
    <row r="16" spans="1:24" ht="13.5" customHeight="1" x14ac:dyDescent="0.2">
      <c r="A16" s="204" t="s">
        <v>25</v>
      </c>
      <c r="B16" s="205"/>
      <c r="C16" s="4">
        <f t="shared" si="0"/>
        <v>0</v>
      </c>
      <c r="D16" s="5">
        <f t="shared" si="0"/>
        <v>0</v>
      </c>
      <c r="E16" s="6">
        <f t="shared" si="1"/>
        <v>0</v>
      </c>
      <c r="F16" s="5">
        <f t="shared" si="1"/>
        <v>0</v>
      </c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4"/>
      <c r="S16" s="52"/>
      <c r="T16" s="55"/>
      <c r="U16" s="91"/>
      <c r="V16" s="53"/>
      <c r="W16" s="92"/>
      <c r="X16" s="93"/>
    </row>
    <row r="17" spans="1:24" ht="13.5" customHeight="1" x14ac:dyDescent="0.2">
      <c r="A17" s="204" t="s">
        <v>26</v>
      </c>
      <c r="B17" s="205"/>
      <c r="C17" s="4">
        <f t="shared" si="0"/>
        <v>0</v>
      </c>
      <c r="D17" s="5">
        <f t="shared" si="0"/>
        <v>0</v>
      </c>
      <c r="E17" s="6">
        <f t="shared" si="1"/>
        <v>0</v>
      </c>
      <c r="F17" s="5">
        <f t="shared" si="1"/>
        <v>0</v>
      </c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50"/>
      <c r="S17" s="48"/>
      <c r="T17" s="51"/>
      <c r="U17" s="87"/>
      <c r="V17" s="88"/>
      <c r="W17" s="89"/>
      <c r="X17" s="90"/>
    </row>
    <row r="18" spans="1:24" ht="13.5" customHeight="1" x14ac:dyDescent="0.2">
      <c r="A18" s="204" t="s">
        <v>27</v>
      </c>
      <c r="B18" s="205"/>
      <c r="C18" s="4">
        <f t="shared" si="0"/>
        <v>0</v>
      </c>
      <c r="D18" s="5">
        <f t="shared" si="0"/>
        <v>0</v>
      </c>
      <c r="E18" s="6">
        <f t="shared" si="1"/>
        <v>0</v>
      </c>
      <c r="F18" s="5">
        <f t="shared" si="1"/>
        <v>0</v>
      </c>
      <c r="G18" s="52"/>
      <c r="H18" s="53"/>
      <c r="I18" s="52"/>
      <c r="J18" s="53"/>
      <c r="K18" s="52"/>
      <c r="L18" s="53"/>
      <c r="M18" s="52"/>
      <c r="N18" s="53"/>
      <c r="O18" s="52"/>
      <c r="P18" s="53"/>
      <c r="Q18" s="52"/>
      <c r="R18" s="54"/>
      <c r="S18" s="52"/>
      <c r="T18" s="55"/>
      <c r="U18" s="91"/>
      <c r="V18" s="53"/>
      <c r="W18" s="92"/>
      <c r="X18" s="93"/>
    </row>
    <row r="19" spans="1:24" ht="13.5" customHeight="1" x14ac:dyDescent="0.2">
      <c r="A19" s="204" t="s">
        <v>28</v>
      </c>
      <c r="B19" s="205"/>
      <c r="C19" s="4">
        <f t="shared" si="0"/>
        <v>0</v>
      </c>
      <c r="D19" s="5">
        <f t="shared" si="0"/>
        <v>0</v>
      </c>
      <c r="E19" s="6">
        <f t="shared" si="1"/>
        <v>0</v>
      </c>
      <c r="F19" s="5">
        <f t="shared" si="1"/>
        <v>0</v>
      </c>
      <c r="G19" s="48"/>
      <c r="H19" s="49"/>
      <c r="I19" s="48"/>
      <c r="J19" s="49"/>
      <c r="K19" s="48"/>
      <c r="L19" s="49"/>
      <c r="M19" s="48"/>
      <c r="N19" s="49"/>
      <c r="O19" s="48"/>
      <c r="P19" s="49"/>
      <c r="Q19" s="48"/>
      <c r="R19" s="50"/>
      <c r="S19" s="48"/>
      <c r="T19" s="51"/>
      <c r="U19" s="87"/>
      <c r="V19" s="88"/>
      <c r="W19" s="89"/>
      <c r="X19" s="90"/>
    </row>
    <row r="20" spans="1:24" ht="13.5" customHeight="1" x14ac:dyDescent="0.2">
      <c r="A20" s="204" t="s">
        <v>29</v>
      </c>
      <c r="B20" s="205"/>
      <c r="C20" s="4">
        <f t="shared" si="0"/>
        <v>0</v>
      </c>
      <c r="D20" s="5">
        <f t="shared" si="0"/>
        <v>0</v>
      </c>
      <c r="E20" s="6">
        <f t="shared" si="1"/>
        <v>0</v>
      </c>
      <c r="F20" s="5">
        <f t="shared" si="1"/>
        <v>0</v>
      </c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4"/>
      <c r="S20" s="52"/>
      <c r="T20" s="55"/>
      <c r="U20" s="91"/>
      <c r="V20" s="53"/>
      <c r="W20" s="92"/>
      <c r="X20" s="93"/>
    </row>
    <row r="21" spans="1:24" ht="13.5" customHeight="1" x14ac:dyDescent="0.2">
      <c r="A21" s="204" t="s">
        <v>30</v>
      </c>
      <c r="B21" s="205"/>
      <c r="C21" s="4">
        <f t="shared" si="0"/>
        <v>0</v>
      </c>
      <c r="D21" s="5">
        <f t="shared" si="0"/>
        <v>0</v>
      </c>
      <c r="E21" s="6">
        <f t="shared" si="1"/>
        <v>0</v>
      </c>
      <c r="F21" s="5">
        <f t="shared" si="1"/>
        <v>0</v>
      </c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50"/>
      <c r="S21" s="48"/>
      <c r="T21" s="51"/>
      <c r="U21" s="87"/>
      <c r="V21" s="88"/>
      <c r="W21" s="89"/>
      <c r="X21" s="90"/>
    </row>
    <row r="22" spans="1:24" ht="13.5" customHeight="1" x14ac:dyDescent="0.2">
      <c r="A22" s="204" t="s">
        <v>31</v>
      </c>
      <c r="B22" s="205"/>
      <c r="C22" s="4">
        <f t="shared" si="0"/>
        <v>0</v>
      </c>
      <c r="D22" s="5">
        <f t="shared" si="0"/>
        <v>0</v>
      </c>
      <c r="E22" s="6">
        <f t="shared" si="1"/>
        <v>0</v>
      </c>
      <c r="F22" s="5">
        <f t="shared" si="1"/>
        <v>0</v>
      </c>
      <c r="G22" s="52"/>
      <c r="H22" s="53"/>
      <c r="I22" s="52"/>
      <c r="J22" s="53"/>
      <c r="K22" s="52"/>
      <c r="L22" s="53"/>
      <c r="M22" s="52"/>
      <c r="N22" s="53"/>
      <c r="O22" s="52"/>
      <c r="P22" s="53"/>
      <c r="Q22" s="52"/>
      <c r="R22" s="54"/>
      <c r="S22" s="52"/>
      <c r="T22" s="55"/>
      <c r="U22" s="91"/>
      <c r="V22" s="53"/>
      <c r="W22" s="92"/>
      <c r="X22" s="93"/>
    </row>
    <row r="23" spans="1:24" ht="13.5" customHeight="1" thickBot="1" x14ac:dyDescent="0.25">
      <c r="A23" s="227" t="s">
        <v>32</v>
      </c>
      <c r="B23" s="228"/>
      <c r="C23" s="4">
        <f t="shared" si="0"/>
        <v>0</v>
      </c>
      <c r="D23" s="5">
        <f t="shared" si="0"/>
        <v>0</v>
      </c>
      <c r="E23" s="6">
        <f t="shared" si="1"/>
        <v>0</v>
      </c>
      <c r="F23" s="5">
        <f t="shared" si="1"/>
        <v>0</v>
      </c>
      <c r="G23" s="56"/>
      <c r="H23" s="57"/>
      <c r="I23" s="56"/>
      <c r="J23" s="57"/>
      <c r="K23" s="56"/>
      <c r="L23" s="57"/>
      <c r="M23" s="56"/>
      <c r="N23" s="57"/>
      <c r="O23" s="56"/>
      <c r="P23" s="57"/>
      <c r="Q23" s="56"/>
      <c r="R23" s="58"/>
      <c r="S23" s="56"/>
      <c r="T23" s="59"/>
      <c r="U23" s="94"/>
      <c r="V23" s="95"/>
      <c r="W23" s="96"/>
      <c r="X23" s="97"/>
    </row>
    <row r="24" spans="1:24" ht="13.5" customHeight="1" thickTop="1" x14ac:dyDescent="0.2">
      <c r="A24" s="206" t="s">
        <v>33</v>
      </c>
      <c r="B24" s="207"/>
      <c r="C24" s="7">
        <f>SUM(C9:C23)</f>
        <v>0</v>
      </c>
      <c r="D24" s="12">
        <f t="shared" ref="D24:T24" si="2">SUM(D9:D23)</f>
        <v>0</v>
      </c>
      <c r="E24" s="11">
        <f t="shared" si="2"/>
        <v>0</v>
      </c>
      <c r="F24" s="12">
        <f t="shared" si="2"/>
        <v>0</v>
      </c>
      <c r="G24" s="11">
        <f t="shared" si="2"/>
        <v>0</v>
      </c>
      <c r="H24" s="12">
        <f t="shared" si="2"/>
        <v>0</v>
      </c>
      <c r="I24" s="11">
        <f t="shared" si="2"/>
        <v>0</v>
      </c>
      <c r="J24" s="12">
        <f t="shared" si="2"/>
        <v>0</v>
      </c>
      <c r="K24" s="11">
        <f t="shared" si="2"/>
        <v>0</v>
      </c>
      <c r="L24" s="12">
        <f t="shared" si="2"/>
        <v>0</v>
      </c>
      <c r="M24" s="11">
        <f t="shared" si="2"/>
        <v>0</v>
      </c>
      <c r="N24" s="12">
        <f t="shared" si="2"/>
        <v>0</v>
      </c>
      <c r="O24" s="11">
        <f t="shared" si="2"/>
        <v>0</v>
      </c>
      <c r="P24" s="12">
        <f t="shared" si="2"/>
        <v>0</v>
      </c>
      <c r="Q24" s="11">
        <f t="shared" si="2"/>
        <v>0</v>
      </c>
      <c r="R24" s="12">
        <f t="shared" si="2"/>
        <v>0</v>
      </c>
      <c r="S24" s="11">
        <f t="shared" si="2"/>
        <v>0</v>
      </c>
      <c r="T24" s="7">
        <f t="shared" si="2"/>
        <v>0</v>
      </c>
      <c r="U24" s="8">
        <f>SUM(U13:U23)</f>
        <v>0</v>
      </c>
      <c r="V24" s="10">
        <f t="shared" ref="V24:X24" si="3">SUM(V13:V23)</f>
        <v>0</v>
      </c>
      <c r="W24" s="9">
        <f t="shared" si="3"/>
        <v>0</v>
      </c>
      <c r="X24" s="10">
        <f t="shared" si="3"/>
        <v>0</v>
      </c>
    </row>
    <row r="25" spans="1:24" ht="15.75" customHeight="1" x14ac:dyDescent="0.2">
      <c r="A25" s="216" t="s">
        <v>50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8"/>
    </row>
    <row r="26" spans="1:24" ht="13.5" customHeight="1" x14ac:dyDescent="0.2">
      <c r="A26" s="204" t="s">
        <v>14</v>
      </c>
      <c r="B26" s="205"/>
      <c r="C26" s="1">
        <f>SUM(G26,I26,K26,M26,O26,Q26,S26)</f>
        <v>0</v>
      </c>
      <c r="D26" s="2">
        <f>SUM(H26,J26,L26,N26,P26,R26,T26)</f>
        <v>0</v>
      </c>
      <c r="E26" s="3">
        <f>SUM(G26,I26,K26,M26,O26,Q26)</f>
        <v>0</v>
      </c>
      <c r="F26" s="2">
        <f>SUM(H26,J26,L26,N26,P26,R26)</f>
        <v>0</v>
      </c>
      <c r="G26" s="92"/>
      <c r="H26" s="53"/>
      <c r="I26" s="92"/>
      <c r="J26" s="53"/>
      <c r="K26" s="92"/>
      <c r="L26" s="53"/>
      <c r="M26" s="92"/>
      <c r="N26" s="53"/>
      <c r="O26" s="98"/>
      <c r="P26" s="53"/>
      <c r="Q26" s="92"/>
      <c r="R26" s="53"/>
      <c r="S26" s="92"/>
      <c r="T26" s="55"/>
      <c r="U26" s="229"/>
      <c r="V26" s="211"/>
      <c r="W26" s="214"/>
      <c r="X26" s="211"/>
    </row>
    <row r="27" spans="1:24" ht="13.5" customHeight="1" x14ac:dyDescent="0.2">
      <c r="A27" s="204" t="s">
        <v>34</v>
      </c>
      <c r="B27" s="205"/>
      <c r="C27" s="1">
        <f>SUM(G27,I27,K27,M27,O27,Q27,S27)</f>
        <v>0</v>
      </c>
      <c r="D27" s="2">
        <f>SUM(H27,J27,L27,N27,P27,R27,T27)</f>
        <v>0</v>
      </c>
      <c r="E27" s="3">
        <f>SUM(G27,I27,K27,M27,O27,Q27)</f>
        <v>0</v>
      </c>
      <c r="F27" s="2">
        <f>SUM(H27,J27,L27,N27,P27,R27)</f>
        <v>0</v>
      </c>
      <c r="G27" s="99"/>
      <c r="H27" s="100"/>
      <c r="I27" s="99"/>
      <c r="J27" s="100"/>
      <c r="K27" s="99"/>
      <c r="L27" s="100"/>
      <c r="M27" s="99"/>
      <c r="N27" s="100"/>
      <c r="O27" s="101"/>
      <c r="P27" s="100"/>
      <c r="Q27" s="99"/>
      <c r="R27" s="100"/>
      <c r="S27" s="99"/>
      <c r="T27" s="102"/>
      <c r="U27" s="230"/>
      <c r="V27" s="213"/>
      <c r="W27" s="215"/>
      <c r="X27" s="213"/>
    </row>
  </sheetData>
  <mergeCells count="47">
    <mergeCell ref="A26:B26"/>
    <mergeCell ref="U26:V27"/>
    <mergeCell ref="W26:X27"/>
    <mergeCell ref="A27:B27"/>
    <mergeCell ref="A25:X25"/>
    <mergeCell ref="A23:B23"/>
    <mergeCell ref="A14:B14"/>
    <mergeCell ref="A15:B15"/>
    <mergeCell ref="A16:B16"/>
    <mergeCell ref="A17:B17"/>
    <mergeCell ref="A18:B18"/>
    <mergeCell ref="A24:B24"/>
    <mergeCell ref="S7:T7"/>
    <mergeCell ref="A8:B8"/>
    <mergeCell ref="A9:B9"/>
    <mergeCell ref="A10:B10"/>
    <mergeCell ref="A11:B11"/>
    <mergeCell ref="K7:L7"/>
    <mergeCell ref="A13:B13"/>
    <mergeCell ref="M7:N7"/>
    <mergeCell ref="O7:P7"/>
    <mergeCell ref="Q7:R7"/>
    <mergeCell ref="A12:B12"/>
    <mergeCell ref="A19:B19"/>
    <mergeCell ref="A20:B20"/>
    <mergeCell ref="A21:B21"/>
    <mergeCell ref="A22:B22"/>
    <mergeCell ref="A1:X1"/>
    <mergeCell ref="A2:E2"/>
    <mergeCell ref="F2:J2"/>
    <mergeCell ref="K2:P2"/>
    <mergeCell ref="Q2:X2"/>
    <mergeCell ref="A3:E3"/>
    <mergeCell ref="F3:J3"/>
    <mergeCell ref="K3:P3"/>
    <mergeCell ref="Q3:X3"/>
    <mergeCell ref="U7:V7"/>
    <mergeCell ref="W7:X7"/>
    <mergeCell ref="A4:X4"/>
    <mergeCell ref="A5:X5"/>
    <mergeCell ref="A6:T6"/>
    <mergeCell ref="U6:X6"/>
    <mergeCell ref="A7:B7"/>
    <mergeCell ref="C7:D7"/>
    <mergeCell ref="E7:F7"/>
    <mergeCell ref="G7:H7"/>
    <mergeCell ref="I7:J7"/>
  </mergeCells>
  <printOptions horizontalCentered="1" verticalCentered="1"/>
  <pageMargins left="0" right="0" top="0" bottom="0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997CC-2F82-44DC-BB0A-BBBA72ACD063}">
  <dimension ref="A1:X27"/>
  <sheetViews>
    <sheetView workbookViewId="0">
      <selection activeCell="Q27" sqref="Q27"/>
    </sheetView>
  </sheetViews>
  <sheetFormatPr defaultRowHeight="12.75" x14ac:dyDescent="0.2"/>
  <cols>
    <col min="1" max="1" width="22" customWidth="1"/>
    <col min="2" max="2" width="3.5" customWidth="1"/>
    <col min="3" max="15" width="7.1640625" customWidth="1"/>
    <col min="16" max="16" width="7.33203125" customWidth="1"/>
    <col min="17" max="24" width="7.1640625" customWidth="1"/>
  </cols>
  <sheetData>
    <row r="1" spans="1:24" ht="14.1" customHeight="1" x14ac:dyDescent="0.2">
      <c r="A1" s="152" t="s">
        <v>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/>
    </row>
    <row r="2" spans="1:24" ht="12.95" customHeight="1" x14ac:dyDescent="0.2">
      <c r="A2" s="172" t="s">
        <v>39</v>
      </c>
      <c r="B2" s="173"/>
      <c r="C2" s="173"/>
      <c r="D2" s="173"/>
      <c r="E2" s="174"/>
      <c r="F2" s="172" t="s">
        <v>0</v>
      </c>
      <c r="G2" s="175"/>
      <c r="H2" s="175"/>
      <c r="I2" s="175"/>
      <c r="J2" s="176"/>
      <c r="K2" s="177" t="s">
        <v>41</v>
      </c>
      <c r="L2" s="178"/>
      <c r="M2" s="178"/>
      <c r="N2" s="178"/>
      <c r="O2" s="178"/>
      <c r="P2" s="179"/>
      <c r="Q2" s="172" t="s">
        <v>40</v>
      </c>
      <c r="R2" s="175"/>
      <c r="S2" s="175"/>
      <c r="T2" s="175"/>
      <c r="U2" s="175"/>
      <c r="V2" s="175"/>
      <c r="W2" s="175"/>
      <c r="X2" s="176"/>
    </row>
    <row r="3" spans="1:24" ht="33" customHeight="1" x14ac:dyDescent="0.2">
      <c r="A3" s="166"/>
      <c r="B3" s="167"/>
      <c r="C3" s="167"/>
      <c r="D3" s="167"/>
      <c r="E3" s="168"/>
      <c r="F3" s="169"/>
      <c r="G3" s="170"/>
      <c r="H3" s="170"/>
      <c r="I3" s="170"/>
      <c r="J3" s="171"/>
      <c r="K3" s="169"/>
      <c r="L3" s="170"/>
      <c r="M3" s="170"/>
      <c r="N3" s="170"/>
      <c r="O3" s="170"/>
      <c r="P3" s="171"/>
      <c r="Q3" s="169"/>
      <c r="R3" s="170"/>
      <c r="S3" s="170"/>
      <c r="T3" s="170"/>
      <c r="U3" s="170"/>
      <c r="V3" s="170"/>
      <c r="W3" s="170"/>
      <c r="X3" s="171"/>
    </row>
    <row r="4" spans="1:24" ht="12.95" customHeight="1" x14ac:dyDescent="0.2">
      <c r="A4" s="184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6"/>
    </row>
    <row r="5" spans="1:24" ht="12.95" customHeight="1" x14ac:dyDescent="0.2">
      <c r="A5" s="187" t="s">
        <v>42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9"/>
    </row>
    <row r="6" spans="1:24" ht="15.75" customHeight="1" x14ac:dyDescent="0.2">
      <c r="A6" s="190" t="s">
        <v>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2" t="s">
        <v>4</v>
      </c>
      <c r="V6" s="193"/>
      <c r="W6" s="193"/>
      <c r="X6" s="194"/>
    </row>
    <row r="7" spans="1:24" ht="62.25" customHeight="1" x14ac:dyDescent="0.2">
      <c r="A7" s="195" t="s">
        <v>5</v>
      </c>
      <c r="B7" s="183"/>
      <c r="C7" s="196" t="s">
        <v>6</v>
      </c>
      <c r="D7" s="197"/>
      <c r="E7" s="198" t="s">
        <v>7</v>
      </c>
      <c r="F7" s="181"/>
      <c r="G7" s="199" t="s">
        <v>8</v>
      </c>
      <c r="H7" s="197"/>
      <c r="I7" s="199" t="s">
        <v>37</v>
      </c>
      <c r="J7" s="200"/>
      <c r="K7" s="199" t="s">
        <v>9</v>
      </c>
      <c r="L7" s="197"/>
      <c r="M7" s="199" t="s">
        <v>10</v>
      </c>
      <c r="N7" s="197"/>
      <c r="O7" s="199" t="s">
        <v>11</v>
      </c>
      <c r="P7" s="197"/>
      <c r="Q7" s="199" t="s">
        <v>12</v>
      </c>
      <c r="R7" s="196"/>
      <c r="S7" s="199" t="s">
        <v>13</v>
      </c>
      <c r="T7" s="201"/>
      <c r="U7" s="180" t="s">
        <v>14</v>
      </c>
      <c r="V7" s="181"/>
      <c r="W7" s="182" t="s">
        <v>15</v>
      </c>
      <c r="X7" s="183"/>
    </row>
    <row r="8" spans="1:24" s="47" customFormat="1" ht="13.5" customHeight="1" x14ac:dyDescent="0.2">
      <c r="A8" s="202"/>
      <c r="B8" s="203"/>
      <c r="C8" s="33" t="s">
        <v>16</v>
      </c>
      <c r="D8" s="32" t="s">
        <v>17</v>
      </c>
      <c r="E8" s="31" t="s">
        <v>16</v>
      </c>
      <c r="F8" s="32" t="s">
        <v>17</v>
      </c>
      <c r="G8" s="31" t="s">
        <v>16</v>
      </c>
      <c r="H8" s="32" t="s">
        <v>17</v>
      </c>
      <c r="I8" s="31" t="s">
        <v>16</v>
      </c>
      <c r="J8" s="32" t="s">
        <v>17</v>
      </c>
      <c r="K8" s="31" t="s">
        <v>16</v>
      </c>
      <c r="L8" s="32" t="s">
        <v>17</v>
      </c>
      <c r="M8" s="31" t="s">
        <v>16</v>
      </c>
      <c r="N8" s="32" t="s">
        <v>17</v>
      </c>
      <c r="O8" s="31" t="s">
        <v>16</v>
      </c>
      <c r="P8" s="32" t="s">
        <v>17</v>
      </c>
      <c r="Q8" s="31" t="s">
        <v>16</v>
      </c>
      <c r="R8" s="36" t="s">
        <v>17</v>
      </c>
      <c r="S8" s="31" t="s">
        <v>16</v>
      </c>
      <c r="T8" s="34" t="s">
        <v>17</v>
      </c>
      <c r="U8" s="46" t="s">
        <v>16</v>
      </c>
      <c r="V8" s="32" t="s">
        <v>17</v>
      </c>
      <c r="W8" s="35" t="s">
        <v>16</v>
      </c>
      <c r="X8" s="33" t="s">
        <v>17</v>
      </c>
    </row>
    <row r="9" spans="1:24" ht="13.5" customHeight="1" x14ac:dyDescent="0.2">
      <c r="A9" s="204" t="s">
        <v>18</v>
      </c>
      <c r="B9" s="205"/>
      <c r="C9" s="4">
        <f>SUM(G9,I9,K9,M9,O9,Q9,S9)</f>
        <v>0</v>
      </c>
      <c r="D9" s="5">
        <f>SUM(H9,J9,L9,N9,P9,R9,T9)</f>
        <v>0</v>
      </c>
      <c r="E9" s="6">
        <f>SUM(G9,I9,K9,M9,O9,Q9)</f>
        <v>0</v>
      </c>
      <c r="F9" s="5">
        <f>SUM(H9,J9,L9,N9,P9,R9)</f>
        <v>0</v>
      </c>
      <c r="G9" s="48"/>
      <c r="H9" s="49"/>
      <c r="I9" s="48"/>
      <c r="J9" s="49"/>
      <c r="K9" s="48"/>
      <c r="L9" s="49"/>
      <c r="M9" s="48"/>
      <c r="N9" s="49"/>
      <c r="O9" s="48"/>
      <c r="P9" s="49"/>
      <c r="Q9" s="48"/>
      <c r="R9" s="50"/>
      <c r="S9" s="48"/>
      <c r="T9" s="51"/>
      <c r="U9" s="83"/>
      <c r="V9" s="84"/>
      <c r="W9" s="85"/>
      <c r="X9" s="86"/>
    </row>
    <row r="10" spans="1:24" ht="13.5" customHeight="1" x14ac:dyDescent="0.2">
      <c r="A10" s="204" t="s">
        <v>19</v>
      </c>
      <c r="B10" s="205"/>
      <c r="C10" s="4">
        <f t="shared" ref="C10:D23" si="0">SUM(G10,I10,K10,M10,O10,Q10,S10)</f>
        <v>0</v>
      </c>
      <c r="D10" s="5">
        <f t="shared" si="0"/>
        <v>0</v>
      </c>
      <c r="E10" s="6">
        <f t="shared" ref="E10:F23" si="1">SUM(G10,I10,K10,M10,O10,Q10)</f>
        <v>0</v>
      </c>
      <c r="F10" s="5">
        <f t="shared" si="1"/>
        <v>0</v>
      </c>
      <c r="G10" s="52"/>
      <c r="H10" s="53"/>
      <c r="I10" s="52"/>
      <c r="J10" s="53"/>
      <c r="K10" s="52"/>
      <c r="L10" s="53"/>
      <c r="M10" s="52"/>
      <c r="N10" s="53"/>
      <c r="O10" s="52"/>
      <c r="P10" s="53"/>
      <c r="Q10" s="52"/>
      <c r="R10" s="54"/>
      <c r="S10" s="52"/>
      <c r="T10" s="55"/>
      <c r="U10" s="83"/>
      <c r="V10" s="84"/>
      <c r="W10" s="85"/>
      <c r="X10" s="86"/>
    </row>
    <row r="11" spans="1:24" ht="13.5" customHeight="1" x14ac:dyDescent="0.2">
      <c r="A11" s="204" t="s">
        <v>20</v>
      </c>
      <c r="B11" s="205"/>
      <c r="C11" s="4">
        <f t="shared" si="0"/>
        <v>0</v>
      </c>
      <c r="D11" s="5">
        <f t="shared" si="0"/>
        <v>0</v>
      </c>
      <c r="E11" s="6">
        <f t="shared" si="1"/>
        <v>0</v>
      </c>
      <c r="F11" s="5">
        <f t="shared" si="1"/>
        <v>0</v>
      </c>
      <c r="G11" s="48"/>
      <c r="H11" s="49"/>
      <c r="I11" s="48"/>
      <c r="J11" s="49"/>
      <c r="K11" s="48"/>
      <c r="L11" s="49"/>
      <c r="M11" s="48"/>
      <c r="N11" s="49"/>
      <c r="O11" s="48"/>
      <c r="P11" s="49"/>
      <c r="Q11" s="48"/>
      <c r="R11" s="50"/>
      <c r="S11" s="48"/>
      <c r="T11" s="51"/>
      <c r="U11" s="83"/>
      <c r="V11" s="84"/>
      <c r="W11" s="85"/>
      <c r="X11" s="86"/>
    </row>
    <row r="12" spans="1:24" ht="13.5" customHeight="1" x14ac:dyDescent="0.2">
      <c r="A12" s="204" t="s">
        <v>21</v>
      </c>
      <c r="B12" s="205"/>
      <c r="C12" s="4">
        <f t="shared" si="0"/>
        <v>0</v>
      </c>
      <c r="D12" s="5">
        <f t="shared" si="0"/>
        <v>0</v>
      </c>
      <c r="E12" s="6">
        <f t="shared" si="1"/>
        <v>0</v>
      </c>
      <c r="F12" s="5">
        <f t="shared" si="1"/>
        <v>0</v>
      </c>
      <c r="G12" s="52"/>
      <c r="H12" s="53"/>
      <c r="I12" s="52"/>
      <c r="J12" s="53"/>
      <c r="K12" s="52"/>
      <c r="L12" s="53"/>
      <c r="M12" s="52"/>
      <c r="N12" s="53"/>
      <c r="O12" s="52"/>
      <c r="P12" s="53"/>
      <c r="Q12" s="52"/>
      <c r="R12" s="54"/>
      <c r="S12" s="52"/>
      <c r="T12" s="55"/>
      <c r="U12" s="83"/>
      <c r="V12" s="84"/>
      <c r="W12" s="85"/>
      <c r="X12" s="86"/>
    </row>
    <row r="13" spans="1:24" ht="13.5" customHeight="1" x14ac:dyDescent="0.2">
      <c r="A13" s="204" t="s">
        <v>22</v>
      </c>
      <c r="B13" s="205"/>
      <c r="C13" s="4">
        <f t="shared" si="0"/>
        <v>0</v>
      </c>
      <c r="D13" s="5">
        <f t="shared" si="0"/>
        <v>0</v>
      </c>
      <c r="E13" s="6">
        <f t="shared" si="1"/>
        <v>0</v>
      </c>
      <c r="F13" s="5">
        <f t="shared" si="1"/>
        <v>0</v>
      </c>
      <c r="G13" s="48"/>
      <c r="H13" s="49"/>
      <c r="I13" s="48"/>
      <c r="J13" s="49"/>
      <c r="K13" s="48"/>
      <c r="L13" s="49"/>
      <c r="M13" s="48"/>
      <c r="N13" s="49"/>
      <c r="O13" s="48"/>
      <c r="P13" s="49"/>
      <c r="Q13" s="48"/>
      <c r="R13" s="50"/>
      <c r="S13" s="48"/>
      <c r="T13" s="51"/>
      <c r="U13" s="87"/>
      <c r="V13" s="88"/>
      <c r="W13" s="89"/>
      <c r="X13" s="90"/>
    </row>
    <row r="14" spans="1:24" ht="13.5" customHeight="1" x14ac:dyDescent="0.2">
      <c r="A14" s="204" t="s">
        <v>23</v>
      </c>
      <c r="B14" s="205"/>
      <c r="C14" s="4">
        <f t="shared" si="0"/>
        <v>0</v>
      </c>
      <c r="D14" s="5">
        <f t="shared" si="0"/>
        <v>0</v>
      </c>
      <c r="E14" s="6">
        <f t="shared" si="1"/>
        <v>0</v>
      </c>
      <c r="F14" s="5">
        <f t="shared" si="1"/>
        <v>0</v>
      </c>
      <c r="G14" s="52"/>
      <c r="H14" s="53"/>
      <c r="I14" s="52"/>
      <c r="J14" s="53"/>
      <c r="K14" s="52"/>
      <c r="L14" s="53"/>
      <c r="M14" s="52"/>
      <c r="N14" s="53"/>
      <c r="O14" s="52"/>
      <c r="P14" s="53"/>
      <c r="Q14" s="52"/>
      <c r="R14" s="54"/>
      <c r="S14" s="52"/>
      <c r="T14" s="55"/>
      <c r="U14" s="91"/>
      <c r="V14" s="53"/>
      <c r="W14" s="92"/>
      <c r="X14" s="93"/>
    </row>
    <row r="15" spans="1:24" ht="13.5" customHeight="1" x14ac:dyDescent="0.2">
      <c r="A15" s="204" t="s">
        <v>24</v>
      </c>
      <c r="B15" s="205"/>
      <c r="C15" s="4">
        <f t="shared" si="0"/>
        <v>0</v>
      </c>
      <c r="D15" s="5">
        <f t="shared" si="0"/>
        <v>0</v>
      </c>
      <c r="E15" s="6">
        <f t="shared" si="1"/>
        <v>0</v>
      </c>
      <c r="F15" s="5">
        <f t="shared" si="1"/>
        <v>0</v>
      </c>
      <c r="G15" s="48"/>
      <c r="H15" s="49"/>
      <c r="I15" s="48"/>
      <c r="J15" s="49"/>
      <c r="K15" s="48"/>
      <c r="L15" s="49"/>
      <c r="M15" s="48"/>
      <c r="N15" s="49"/>
      <c r="O15" s="48"/>
      <c r="P15" s="49"/>
      <c r="Q15" s="48"/>
      <c r="R15" s="50"/>
      <c r="S15" s="48"/>
      <c r="T15" s="51"/>
      <c r="U15" s="87"/>
      <c r="V15" s="88"/>
      <c r="W15" s="89"/>
      <c r="X15" s="90"/>
    </row>
    <row r="16" spans="1:24" ht="13.5" customHeight="1" x14ac:dyDescent="0.2">
      <c r="A16" s="204" t="s">
        <v>25</v>
      </c>
      <c r="B16" s="205"/>
      <c r="C16" s="4">
        <f t="shared" si="0"/>
        <v>0</v>
      </c>
      <c r="D16" s="5">
        <f t="shared" si="0"/>
        <v>0</v>
      </c>
      <c r="E16" s="6">
        <f t="shared" si="1"/>
        <v>0</v>
      </c>
      <c r="F16" s="5">
        <f t="shared" si="1"/>
        <v>0</v>
      </c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4"/>
      <c r="S16" s="52"/>
      <c r="T16" s="55"/>
      <c r="U16" s="91"/>
      <c r="V16" s="53"/>
      <c r="W16" s="92"/>
      <c r="X16" s="93"/>
    </row>
    <row r="17" spans="1:24" ht="13.5" customHeight="1" x14ac:dyDescent="0.2">
      <c r="A17" s="204" t="s">
        <v>26</v>
      </c>
      <c r="B17" s="205"/>
      <c r="C17" s="4">
        <f t="shared" si="0"/>
        <v>0</v>
      </c>
      <c r="D17" s="5">
        <f t="shared" si="0"/>
        <v>0</v>
      </c>
      <c r="E17" s="6">
        <f t="shared" si="1"/>
        <v>0</v>
      </c>
      <c r="F17" s="5">
        <f t="shared" si="1"/>
        <v>0</v>
      </c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50"/>
      <c r="S17" s="48"/>
      <c r="T17" s="51"/>
      <c r="U17" s="87"/>
      <c r="V17" s="88"/>
      <c r="W17" s="89"/>
      <c r="X17" s="90"/>
    </row>
    <row r="18" spans="1:24" ht="13.5" customHeight="1" x14ac:dyDescent="0.2">
      <c r="A18" s="204" t="s">
        <v>27</v>
      </c>
      <c r="B18" s="205"/>
      <c r="C18" s="4">
        <f t="shared" si="0"/>
        <v>0</v>
      </c>
      <c r="D18" s="5">
        <f t="shared" si="0"/>
        <v>0</v>
      </c>
      <c r="E18" s="6">
        <f t="shared" si="1"/>
        <v>0</v>
      </c>
      <c r="F18" s="5">
        <f t="shared" si="1"/>
        <v>0</v>
      </c>
      <c r="G18" s="52"/>
      <c r="H18" s="53"/>
      <c r="I18" s="52"/>
      <c r="J18" s="53"/>
      <c r="K18" s="52"/>
      <c r="L18" s="53"/>
      <c r="M18" s="52"/>
      <c r="N18" s="53"/>
      <c r="O18" s="52"/>
      <c r="P18" s="53"/>
      <c r="Q18" s="52"/>
      <c r="R18" s="54"/>
      <c r="S18" s="52"/>
      <c r="T18" s="55"/>
      <c r="U18" s="91"/>
      <c r="V18" s="53"/>
      <c r="W18" s="92"/>
      <c r="X18" s="93"/>
    </row>
    <row r="19" spans="1:24" ht="13.5" customHeight="1" x14ac:dyDescent="0.2">
      <c r="A19" s="204" t="s">
        <v>28</v>
      </c>
      <c r="B19" s="205"/>
      <c r="C19" s="4">
        <f t="shared" si="0"/>
        <v>0</v>
      </c>
      <c r="D19" s="5">
        <f t="shared" si="0"/>
        <v>0</v>
      </c>
      <c r="E19" s="6">
        <f t="shared" si="1"/>
        <v>0</v>
      </c>
      <c r="F19" s="5">
        <f t="shared" si="1"/>
        <v>0</v>
      </c>
      <c r="G19" s="48"/>
      <c r="H19" s="49"/>
      <c r="I19" s="48"/>
      <c r="J19" s="49"/>
      <c r="K19" s="48"/>
      <c r="L19" s="49"/>
      <c r="M19" s="48"/>
      <c r="N19" s="49"/>
      <c r="O19" s="48"/>
      <c r="P19" s="49"/>
      <c r="Q19" s="48"/>
      <c r="R19" s="50"/>
      <c r="S19" s="48"/>
      <c r="T19" s="51"/>
      <c r="U19" s="87"/>
      <c r="V19" s="88"/>
      <c r="W19" s="89"/>
      <c r="X19" s="90"/>
    </row>
    <row r="20" spans="1:24" ht="13.5" customHeight="1" x14ac:dyDescent="0.2">
      <c r="A20" s="204" t="s">
        <v>29</v>
      </c>
      <c r="B20" s="205"/>
      <c r="C20" s="4">
        <f t="shared" si="0"/>
        <v>0</v>
      </c>
      <c r="D20" s="5">
        <f t="shared" si="0"/>
        <v>0</v>
      </c>
      <c r="E20" s="6">
        <f t="shared" si="1"/>
        <v>0</v>
      </c>
      <c r="F20" s="5">
        <f t="shared" si="1"/>
        <v>0</v>
      </c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4"/>
      <c r="S20" s="52"/>
      <c r="T20" s="55"/>
      <c r="U20" s="91"/>
      <c r="V20" s="53"/>
      <c r="W20" s="92"/>
      <c r="X20" s="93"/>
    </row>
    <row r="21" spans="1:24" ht="13.5" customHeight="1" x14ac:dyDescent="0.2">
      <c r="A21" s="204" t="s">
        <v>30</v>
      </c>
      <c r="B21" s="205"/>
      <c r="C21" s="4">
        <f t="shared" si="0"/>
        <v>0</v>
      </c>
      <c r="D21" s="5">
        <f t="shared" si="0"/>
        <v>0</v>
      </c>
      <c r="E21" s="6">
        <f t="shared" si="1"/>
        <v>0</v>
      </c>
      <c r="F21" s="5">
        <f t="shared" si="1"/>
        <v>0</v>
      </c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50"/>
      <c r="S21" s="48"/>
      <c r="T21" s="51"/>
      <c r="U21" s="87"/>
      <c r="V21" s="88"/>
      <c r="W21" s="89"/>
      <c r="X21" s="90"/>
    </row>
    <row r="22" spans="1:24" ht="13.5" customHeight="1" x14ac:dyDescent="0.2">
      <c r="A22" s="204" t="s">
        <v>31</v>
      </c>
      <c r="B22" s="205"/>
      <c r="C22" s="4">
        <f t="shared" si="0"/>
        <v>0</v>
      </c>
      <c r="D22" s="5">
        <f t="shared" si="0"/>
        <v>0</v>
      </c>
      <c r="E22" s="6">
        <f t="shared" si="1"/>
        <v>0</v>
      </c>
      <c r="F22" s="5">
        <f t="shared" si="1"/>
        <v>0</v>
      </c>
      <c r="G22" s="52"/>
      <c r="H22" s="53"/>
      <c r="I22" s="52"/>
      <c r="J22" s="53"/>
      <c r="K22" s="52"/>
      <c r="L22" s="53"/>
      <c r="M22" s="52"/>
      <c r="N22" s="53"/>
      <c r="O22" s="52"/>
      <c r="P22" s="53"/>
      <c r="Q22" s="52"/>
      <c r="R22" s="54"/>
      <c r="S22" s="52"/>
      <c r="T22" s="55"/>
      <c r="U22" s="91"/>
      <c r="V22" s="53"/>
      <c r="W22" s="92"/>
      <c r="X22" s="93"/>
    </row>
    <row r="23" spans="1:24" ht="13.5" customHeight="1" thickBot="1" x14ac:dyDescent="0.25">
      <c r="A23" s="208" t="s">
        <v>32</v>
      </c>
      <c r="B23" s="209"/>
      <c r="C23" s="4">
        <f t="shared" si="0"/>
        <v>0</v>
      </c>
      <c r="D23" s="5">
        <f t="shared" si="0"/>
        <v>0</v>
      </c>
      <c r="E23" s="6">
        <f t="shared" si="1"/>
        <v>0</v>
      </c>
      <c r="F23" s="5">
        <f t="shared" si="1"/>
        <v>0</v>
      </c>
      <c r="G23" s="56"/>
      <c r="H23" s="57"/>
      <c r="I23" s="56"/>
      <c r="J23" s="57"/>
      <c r="K23" s="56"/>
      <c r="L23" s="57"/>
      <c r="M23" s="56"/>
      <c r="N23" s="57"/>
      <c r="O23" s="56"/>
      <c r="P23" s="57"/>
      <c r="Q23" s="56"/>
      <c r="R23" s="58"/>
      <c r="S23" s="56"/>
      <c r="T23" s="59"/>
      <c r="U23" s="94"/>
      <c r="V23" s="95"/>
      <c r="W23" s="96"/>
      <c r="X23" s="97"/>
    </row>
    <row r="24" spans="1:24" ht="13.5" thickTop="1" x14ac:dyDescent="0.2">
      <c r="A24" s="206" t="s">
        <v>33</v>
      </c>
      <c r="B24" s="207"/>
      <c r="C24" s="7">
        <f>SUM(C9:C23)</f>
        <v>0</v>
      </c>
      <c r="D24" s="12">
        <f t="shared" ref="D24:T24" si="2">SUM(D9:D23)</f>
        <v>0</v>
      </c>
      <c r="E24" s="11">
        <f t="shared" si="2"/>
        <v>0</v>
      </c>
      <c r="F24" s="12">
        <f t="shared" si="2"/>
        <v>0</v>
      </c>
      <c r="G24" s="11">
        <f t="shared" si="2"/>
        <v>0</v>
      </c>
      <c r="H24" s="12">
        <f t="shared" si="2"/>
        <v>0</v>
      </c>
      <c r="I24" s="11">
        <f t="shared" si="2"/>
        <v>0</v>
      </c>
      <c r="J24" s="12">
        <f t="shared" si="2"/>
        <v>0</v>
      </c>
      <c r="K24" s="11">
        <f t="shared" si="2"/>
        <v>0</v>
      </c>
      <c r="L24" s="12">
        <f t="shared" si="2"/>
        <v>0</v>
      </c>
      <c r="M24" s="11">
        <f t="shared" si="2"/>
        <v>0</v>
      </c>
      <c r="N24" s="12">
        <f t="shared" si="2"/>
        <v>0</v>
      </c>
      <c r="O24" s="11">
        <f t="shared" si="2"/>
        <v>0</v>
      </c>
      <c r="P24" s="12">
        <f t="shared" si="2"/>
        <v>0</v>
      </c>
      <c r="Q24" s="11">
        <f t="shared" si="2"/>
        <v>0</v>
      </c>
      <c r="R24" s="12">
        <f t="shared" si="2"/>
        <v>0</v>
      </c>
      <c r="S24" s="11">
        <f t="shared" si="2"/>
        <v>0</v>
      </c>
      <c r="T24" s="7">
        <f t="shared" si="2"/>
        <v>0</v>
      </c>
      <c r="U24" s="8">
        <f>SUM(U13:U23)</f>
        <v>0</v>
      </c>
      <c r="V24" s="10">
        <f t="shared" ref="V24:X24" si="3">SUM(V13:V23)</f>
        <v>0</v>
      </c>
      <c r="W24" s="9">
        <f t="shared" si="3"/>
        <v>0</v>
      </c>
      <c r="X24" s="10">
        <f t="shared" si="3"/>
        <v>0</v>
      </c>
    </row>
    <row r="25" spans="1:24" ht="15" customHeight="1" x14ac:dyDescent="0.2">
      <c r="A25" s="216" t="s">
        <v>38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8"/>
    </row>
    <row r="26" spans="1:24" ht="13.5" customHeight="1" x14ac:dyDescent="0.2">
      <c r="A26" s="204" t="s">
        <v>14</v>
      </c>
      <c r="B26" s="205"/>
      <c r="C26" s="1">
        <f>SUM(G26,I26,K26,M26,O26,Q26,S26)</f>
        <v>0</v>
      </c>
      <c r="D26" s="2">
        <f>SUM(H26,J26,L26,N26,P26,R26,T26)</f>
        <v>0</v>
      </c>
      <c r="E26" s="3">
        <f>SUM(G26,I26,K26,M26,O26,Q26)</f>
        <v>0</v>
      </c>
      <c r="F26" s="2">
        <f>SUM(H26,J26,L26,N26,P26,R26)</f>
        <v>0</v>
      </c>
      <c r="G26" s="92"/>
      <c r="H26" s="53"/>
      <c r="I26" s="92"/>
      <c r="J26" s="53"/>
      <c r="K26" s="92"/>
      <c r="L26" s="53"/>
      <c r="M26" s="92"/>
      <c r="N26" s="53"/>
      <c r="O26" s="98"/>
      <c r="P26" s="53"/>
      <c r="Q26" s="92"/>
      <c r="R26" s="53"/>
      <c r="S26" s="92"/>
      <c r="T26" s="55"/>
      <c r="U26" s="210"/>
      <c r="V26" s="211"/>
      <c r="W26" s="214"/>
      <c r="X26" s="211"/>
    </row>
    <row r="27" spans="1:24" ht="13.5" customHeight="1" x14ac:dyDescent="0.2">
      <c r="A27" s="204" t="s">
        <v>34</v>
      </c>
      <c r="B27" s="205"/>
      <c r="C27" s="1">
        <f>SUM(G27,I27,K27,M27,O27,Q27,S27)</f>
        <v>0</v>
      </c>
      <c r="D27" s="2">
        <f>SUM(H27,J27,L27,N27,P27,R27,T27)</f>
        <v>0</v>
      </c>
      <c r="E27" s="3">
        <f>SUM(G27,I27,K27,M27,O27,Q27)</f>
        <v>0</v>
      </c>
      <c r="F27" s="2">
        <f>SUM(H27,J27,L27,N27,P27,R27)</f>
        <v>0</v>
      </c>
      <c r="G27" s="99"/>
      <c r="H27" s="100"/>
      <c r="I27" s="99"/>
      <c r="J27" s="100"/>
      <c r="K27" s="99"/>
      <c r="L27" s="100"/>
      <c r="M27" s="99"/>
      <c r="N27" s="100"/>
      <c r="O27" s="101"/>
      <c r="P27" s="100"/>
      <c r="Q27" s="99"/>
      <c r="R27" s="100"/>
      <c r="S27" s="99"/>
      <c r="T27" s="102"/>
      <c r="U27" s="212"/>
      <c r="V27" s="213"/>
      <c r="W27" s="215"/>
      <c r="X27" s="213"/>
    </row>
  </sheetData>
  <mergeCells count="47">
    <mergeCell ref="A26:B26"/>
    <mergeCell ref="U26:V27"/>
    <mergeCell ref="W26:X27"/>
    <mergeCell ref="A27:B27"/>
    <mergeCell ref="A25:X25"/>
    <mergeCell ref="A14:B14"/>
    <mergeCell ref="A15:B15"/>
    <mergeCell ref="A16:B16"/>
    <mergeCell ref="A17:B17"/>
    <mergeCell ref="A18:B18"/>
    <mergeCell ref="A24:B24"/>
    <mergeCell ref="A13:B13"/>
    <mergeCell ref="M7:N7"/>
    <mergeCell ref="O7:P7"/>
    <mergeCell ref="Q7:R7"/>
    <mergeCell ref="A12:B12"/>
    <mergeCell ref="A8:B8"/>
    <mergeCell ref="A9:B9"/>
    <mergeCell ref="A10:B10"/>
    <mergeCell ref="A11:B11"/>
    <mergeCell ref="K7:L7"/>
    <mergeCell ref="A19:B19"/>
    <mergeCell ref="A20:B20"/>
    <mergeCell ref="A21:B21"/>
    <mergeCell ref="A22:B22"/>
    <mergeCell ref="A23:B23"/>
    <mergeCell ref="A1:X1"/>
    <mergeCell ref="A2:E2"/>
    <mergeCell ref="F2:J2"/>
    <mergeCell ref="K2:P2"/>
    <mergeCell ref="Q2:X2"/>
    <mergeCell ref="A3:E3"/>
    <mergeCell ref="F3:J3"/>
    <mergeCell ref="K3:P3"/>
    <mergeCell ref="Q3:X3"/>
    <mergeCell ref="U7:V7"/>
    <mergeCell ref="W7:X7"/>
    <mergeCell ref="A4:X4"/>
    <mergeCell ref="A5:X5"/>
    <mergeCell ref="A6:T6"/>
    <mergeCell ref="U6:X6"/>
    <mergeCell ref="A7:B7"/>
    <mergeCell ref="C7:D7"/>
    <mergeCell ref="E7:F7"/>
    <mergeCell ref="G7:H7"/>
    <mergeCell ref="I7:J7"/>
    <mergeCell ref="S7:T7"/>
  </mergeCells>
  <printOptions horizontalCentered="1" verticalCentered="1"/>
  <pageMargins left="0" right="0" top="0" bottom="0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97FD-8A9E-40E7-B339-E5320C403AE2}">
  <dimension ref="A1:X27"/>
  <sheetViews>
    <sheetView workbookViewId="0">
      <selection activeCell="C26" sqref="C26:T27"/>
    </sheetView>
  </sheetViews>
  <sheetFormatPr defaultRowHeight="12.75" x14ac:dyDescent="0.2"/>
  <cols>
    <col min="1" max="1" width="22" customWidth="1"/>
    <col min="2" max="2" width="3.5" customWidth="1"/>
    <col min="3" max="15" width="7.1640625" customWidth="1"/>
    <col min="16" max="16" width="7.33203125" customWidth="1"/>
    <col min="17" max="24" width="7.1640625" customWidth="1"/>
  </cols>
  <sheetData>
    <row r="1" spans="1:24" ht="14.1" customHeight="1" x14ac:dyDescent="0.2">
      <c r="A1" s="152" t="s">
        <v>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/>
    </row>
    <row r="2" spans="1:24" ht="12.95" customHeight="1" x14ac:dyDescent="0.2">
      <c r="A2" s="172" t="s">
        <v>39</v>
      </c>
      <c r="B2" s="173"/>
      <c r="C2" s="173"/>
      <c r="D2" s="173"/>
      <c r="E2" s="174"/>
      <c r="F2" s="172" t="s">
        <v>0</v>
      </c>
      <c r="G2" s="175"/>
      <c r="H2" s="175"/>
      <c r="I2" s="175"/>
      <c r="J2" s="176"/>
      <c r="K2" s="177" t="s">
        <v>41</v>
      </c>
      <c r="L2" s="178"/>
      <c r="M2" s="178"/>
      <c r="N2" s="178"/>
      <c r="O2" s="178"/>
      <c r="P2" s="179"/>
      <c r="Q2" s="172" t="s">
        <v>40</v>
      </c>
      <c r="R2" s="175"/>
      <c r="S2" s="175"/>
      <c r="T2" s="175"/>
      <c r="U2" s="175"/>
      <c r="V2" s="175"/>
      <c r="W2" s="175"/>
      <c r="X2" s="176"/>
    </row>
    <row r="3" spans="1:24" ht="33" customHeight="1" x14ac:dyDescent="0.2">
      <c r="A3" s="166"/>
      <c r="B3" s="167"/>
      <c r="C3" s="167"/>
      <c r="D3" s="167"/>
      <c r="E3" s="168"/>
      <c r="F3" s="169"/>
      <c r="G3" s="170"/>
      <c r="H3" s="170"/>
      <c r="I3" s="170"/>
      <c r="J3" s="171"/>
      <c r="K3" s="169"/>
      <c r="L3" s="170"/>
      <c r="M3" s="170"/>
      <c r="N3" s="170"/>
      <c r="O3" s="170"/>
      <c r="P3" s="171"/>
      <c r="Q3" s="169"/>
      <c r="R3" s="170"/>
      <c r="S3" s="170"/>
      <c r="T3" s="170"/>
      <c r="U3" s="170"/>
      <c r="V3" s="170"/>
      <c r="W3" s="170"/>
      <c r="X3" s="171"/>
    </row>
    <row r="4" spans="1:24" ht="12.95" customHeight="1" x14ac:dyDescent="0.2">
      <c r="A4" s="184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6"/>
    </row>
    <row r="5" spans="1:24" ht="12.95" customHeight="1" x14ac:dyDescent="0.2">
      <c r="A5" s="187" t="s">
        <v>42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9"/>
    </row>
    <row r="6" spans="1:24" ht="15" customHeight="1" x14ac:dyDescent="0.2">
      <c r="A6" s="190" t="s">
        <v>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2" t="s">
        <v>4</v>
      </c>
      <c r="V6" s="193"/>
      <c r="W6" s="193"/>
      <c r="X6" s="194"/>
    </row>
    <row r="7" spans="1:24" ht="62.25" customHeight="1" x14ac:dyDescent="0.2">
      <c r="A7" s="195" t="s">
        <v>5</v>
      </c>
      <c r="B7" s="183"/>
      <c r="C7" s="196" t="s">
        <v>6</v>
      </c>
      <c r="D7" s="197"/>
      <c r="E7" s="198" t="s">
        <v>7</v>
      </c>
      <c r="F7" s="181"/>
      <c r="G7" s="199" t="s">
        <v>8</v>
      </c>
      <c r="H7" s="197"/>
      <c r="I7" s="199" t="s">
        <v>37</v>
      </c>
      <c r="J7" s="200"/>
      <c r="K7" s="199" t="s">
        <v>9</v>
      </c>
      <c r="L7" s="197"/>
      <c r="M7" s="199" t="s">
        <v>10</v>
      </c>
      <c r="N7" s="197"/>
      <c r="O7" s="199" t="s">
        <v>11</v>
      </c>
      <c r="P7" s="197"/>
      <c r="Q7" s="199" t="s">
        <v>12</v>
      </c>
      <c r="R7" s="196"/>
      <c r="S7" s="199" t="s">
        <v>13</v>
      </c>
      <c r="T7" s="201"/>
      <c r="U7" s="180" t="s">
        <v>14</v>
      </c>
      <c r="V7" s="181"/>
      <c r="W7" s="182" t="s">
        <v>15</v>
      </c>
      <c r="X7" s="183"/>
    </row>
    <row r="8" spans="1:24" s="47" customFormat="1" ht="13.5" customHeight="1" x14ac:dyDescent="0.2">
      <c r="A8" s="202"/>
      <c r="B8" s="203"/>
      <c r="C8" s="39" t="s">
        <v>16</v>
      </c>
      <c r="D8" s="40" t="s">
        <v>17</v>
      </c>
      <c r="E8" s="41" t="s">
        <v>16</v>
      </c>
      <c r="F8" s="40" t="s">
        <v>17</v>
      </c>
      <c r="G8" s="41" t="s">
        <v>16</v>
      </c>
      <c r="H8" s="40" t="s">
        <v>17</v>
      </c>
      <c r="I8" s="41" t="s">
        <v>16</v>
      </c>
      <c r="J8" s="40" t="s">
        <v>17</v>
      </c>
      <c r="K8" s="41" t="s">
        <v>16</v>
      </c>
      <c r="L8" s="40" t="s">
        <v>17</v>
      </c>
      <c r="M8" s="41" t="s">
        <v>16</v>
      </c>
      <c r="N8" s="40" t="s">
        <v>17</v>
      </c>
      <c r="O8" s="41" t="s">
        <v>16</v>
      </c>
      <c r="P8" s="40" t="s">
        <v>17</v>
      </c>
      <c r="Q8" s="41" t="s">
        <v>16</v>
      </c>
      <c r="R8" s="38" t="s">
        <v>17</v>
      </c>
      <c r="S8" s="41" t="s">
        <v>16</v>
      </c>
      <c r="T8" s="42" t="s">
        <v>17</v>
      </c>
      <c r="U8" s="46" t="s">
        <v>16</v>
      </c>
      <c r="V8" s="40" t="s">
        <v>17</v>
      </c>
      <c r="W8" s="37" t="s">
        <v>16</v>
      </c>
      <c r="X8" s="39" t="s">
        <v>17</v>
      </c>
    </row>
    <row r="9" spans="1:24" ht="13.5" customHeight="1" x14ac:dyDescent="0.2">
      <c r="A9" s="204" t="s">
        <v>18</v>
      </c>
      <c r="B9" s="205"/>
      <c r="C9" s="4">
        <f>SUM(G9,I9,K9,M9,O9,Q9,S9)</f>
        <v>0</v>
      </c>
      <c r="D9" s="5">
        <f>SUM(H9,J9,L9,N9,P9,R9,T9)</f>
        <v>0</v>
      </c>
      <c r="E9" s="6">
        <f>SUM(G9,I9,K9,M9,O9,Q9)</f>
        <v>0</v>
      </c>
      <c r="F9" s="5">
        <f>SUM(H9,J9,L9,N9,P9,R9)</f>
        <v>0</v>
      </c>
      <c r="G9" s="48"/>
      <c r="H9" s="49"/>
      <c r="I9" s="48"/>
      <c r="J9" s="49"/>
      <c r="K9" s="48"/>
      <c r="L9" s="49"/>
      <c r="M9" s="48"/>
      <c r="N9" s="49"/>
      <c r="O9" s="48"/>
      <c r="P9" s="49"/>
      <c r="Q9" s="48"/>
      <c r="R9" s="50"/>
      <c r="S9" s="48"/>
      <c r="T9" s="51"/>
      <c r="U9" s="83"/>
      <c r="V9" s="84"/>
      <c r="W9" s="85"/>
      <c r="X9" s="86"/>
    </row>
    <row r="10" spans="1:24" ht="13.5" customHeight="1" x14ac:dyDescent="0.2">
      <c r="A10" s="204" t="s">
        <v>19</v>
      </c>
      <c r="B10" s="205"/>
      <c r="C10" s="4">
        <f t="shared" ref="C10:D23" si="0">SUM(G10,I10,K10,M10,O10,Q10,S10)</f>
        <v>0</v>
      </c>
      <c r="D10" s="5">
        <f t="shared" si="0"/>
        <v>0</v>
      </c>
      <c r="E10" s="6">
        <f t="shared" ref="E10:F23" si="1">SUM(G10,I10,K10,M10,O10,Q10)</f>
        <v>0</v>
      </c>
      <c r="F10" s="5">
        <f t="shared" si="1"/>
        <v>0</v>
      </c>
      <c r="G10" s="52"/>
      <c r="H10" s="53"/>
      <c r="I10" s="52"/>
      <c r="J10" s="53"/>
      <c r="K10" s="52"/>
      <c r="L10" s="53"/>
      <c r="M10" s="52"/>
      <c r="N10" s="53"/>
      <c r="O10" s="52"/>
      <c r="P10" s="53"/>
      <c r="Q10" s="52"/>
      <c r="R10" s="54"/>
      <c r="S10" s="52"/>
      <c r="T10" s="55"/>
      <c r="U10" s="83"/>
      <c r="V10" s="84"/>
      <c r="W10" s="85"/>
      <c r="X10" s="86"/>
    </row>
    <row r="11" spans="1:24" ht="13.5" customHeight="1" x14ac:dyDescent="0.2">
      <c r="A11" s="204" t="s">
        <v>20</v>
      </c>
      <c r="B11" s="205"/>
      <c r="C11" s="4">
        <f t="shared" si="0"/>
        <v>0</v>
      </c>
      <c r="D11" s="5">
        <f t="shared" si="0"/>
        <v>0</v>
      </c>
      <c r="E11" s="6">
        <f t="shared" si="1"/>
        <v>0</v>
      </c>
      <c r="F11" s="5">
        <f t="shared" si="1"/>
        <v>0</v>
      </c>
      <c r="G11" s="48"/>
      <c r="H11" s="49"/>
      <c r="I11" s="48"/>
      <c r="J11" s="49"/>
      <c r="K11" s="48"/>
      <c r="L11" s="49"/>
      <c r="M11" s="48"/>
      <c r="N11" s="49"/>
      <c r="O11" s="48"/>
      <c r="P11" s="49"/>
      <c r="Q11" s="48"/>
      <c r="R11" s="50"/>
      <c r="S11" s="48"/>
      <c r="T11" s="51"/>
      <c r="U11" s="83"/>
      <c r="V11" s="84"/>
      <c r="W11" s="85"/>
      <c r="X11" s="86"/>
    </row>
    <row r="12" spans="1:24" ht="13.5" customHeight="1" x14ac:dyDescent="0.2">
      <c r="A12" s="204" t="s">
        <v>21</v>
      </c>
      <c r="B12" s="205"/>
      <c r="C12" s="4">
        <f t="shared" si="0"/>
        <v>0</v>
      </c>
      <c r="D12" s="5">
        <f t="shared" si="0"/>
        <v>0</v>
      </c>
      <c r="E12" s="6">
        <f t="shared" si="1"/>
        <v>0</v>
      </c>
      <c r="F12" s="5">
        <f t="shared" si="1"/>
        <v>0</v>
      </c>
      <c r="G12" s="52"/>
      <c r="H12" s="53"/>
      <c r="I12" s="52"/>
      <c r="J12" s="53"/>
      <c r="K12" s="52"/>
      <c r="L12" s="53"/>
      <c r="M12" s="52"/>
      <c r="N12" s="53"/>
      <c r="O12" s="52"/>
      <c r="P12" s="53"/>
      <c r="Q12" s="52"/>
      <c r="R12" s="54"/>
      <c r="S12" s="52"/>
      <c r="T12" s="55"/>
      <c r="U12" s="83"/>
      <c r="V12" s="84"/>
      <c r="W12" s="85"/>
      <c r="X12" s="86"/>
    </row>
    <row r="13" spans="1:24" ht="13.5" customHeight="1" x14ac:dyDescent="0.2">
      <c r="A13" s="204" t="s">
        <v>22</v>
      </c>
      <c r="B13" s="205"/>
      <c r="C13" s="4">
        <f t="shared" si="0"/>
        <v>0</v>
      </c>
      <c r="D13" s="5">
        <f t="shared" si="0"/>
        <v>0</v>
      </c>
      <c r="E13" s="6">
        <f t="shared" si="1"/>
        <v>0</v>
      </c>
      <c r="F13" s="5">
        <f t="shared" si="1"/>
        <v>0</v>
      </c>
      <c r="G13" s="48"/>
      <c r="H13" s="49"/>
      <c r="I13" s="48"/>
      <c r="J13" s="49"/>
      <c r="K13" s="48"/>
      <c r="L13" s="49"/>
      <c r="M13" s="48"/>
      <c r="N13" s="49"/>
      <c r="O13" s="48"/>
      <c r="P13" s="49"/>
      <c r="Q13" s="48"/>
      <c r="R13" s="50"/>
      <c r="S13" s="48"/>
      <c r="T13" s="51"/>
      <c r="U13" s="87"/>
      <c r="V13" s="88"/>
      <c r="W13" s="89"/>
      <c r="X13" s="90"/>
    </row>
    <row r="14" spans="1:24" ht="13.5" customHeight="1" x14ac:dyDescent="0.2">
      <c r="A14" s="204" t="s">
        <v>23</v>
      </c>
      <c r="B14" s="205"/>
      <c r="C14" s="4">
        <f t="shared" si="0"/>
        <v>0</v>
      </c>
      <c r="D14" s="5">
        <f t="shared" si="0"/>
        <v>0</v>
      </c>
      <c r="E14" s="6">
        <f t="shared" si="1"/>
        <v>0</v>
      </c>
      <c r="F14" s="5">
        <f t="shared" si="1"/>
        <v>0</v>
      </c>
      <c r="G14" s="52"/>
      <c r="H14" s="53"/>
      <c r="I14" s="52"/>
      <c r="J14" s="53"/>
      <c r="K14" s="52"/>
      <c r="L14" s="53"/>
      <c r="M14" s="52"/>
      <c r="N14" s="53"/>
      <c r="O14" s="52"/>
      <c r="P14" s="53"/>
      <c r="Q14" s="52"/>
      <c r="R14" s="54"/>
      <c r="S14" s="52"/>
      <c r="T14" s="55"/>
      <c r="U14" s="91"/>
      <c r="V14" s="53"/>
      <c r="W14" s="92"/>
      <c r="X14" s="93"/>
    </row>
    <row r="15" spans="1:24" ht="13.5" customHeight="1" x14ac:dyDescent="0.2">
      <c r="A15" s="204" t="s">
        <v>24</v>
      </c>
      <c r="B15" s="205"/>
      <c r="C15" s="4">
        <f t="shared" si="0"/>
        <v>0</v>
      </c>
      <c r="D15" s="5">
        <f t="shared" si="0"/>
        <v>0</v>
      </c>
      <c r="E15" s="6">
        <f t="shared" si="1"/>
        <v>0</v>
      </c>
      <c r="F15" s="5">
        <f t="shared" si="1"/>
        <v>0</v>
      </c>
      <c r="G15" s="48"/>
      <c r="H15" s="49"/>
      <c r="I15" s="48"/>
      <c r="J15" s="49"/>
      <c r="K15" s="48"/>
      <c r="L15" s="49"/>
      <c r="M15" s="48"/>
      <c r="N15" s="49"/>
      <c r="O15" s="48"/>
      <c r="P15" s="49"/>
      <c r="Q15" s="48"/>
      <c r="R15" s="50"/>
      <c r="S15" s="48"/>
      <c r="T15" s="51"/>
      <c r="U15" s="87"/>
      <c r="V15" s="88"/>
      <c r="W15" s="89"/>
      <c r="X15" s="90"/>
    </row>
    <row r="16" spans="1:24" ht="13.5" customHeight="1" x14ac:dyDescent="0.2">
      <c r="A16" s="204" t="s">
        <v>25</v>
      </c>
      <c r="B16" s="205"/>
      <c r="C16" s="4">
        <f t="shared" si="0"/>
        <v>0</v>
      </c>
      <c r="D16" s="5">
        <f t="shared" si="0"/>
        <v>0</v>
      </c>
      <c r="E16" s="6">
        <f t="shared" si="1"/>
        <v>0</v>
      </c>
      <c r="F16" s="5">
        <f t="shared" si="1"/>
        <v>0</v>
      </c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4"/>
      <c r="S16" s="52"/>
      <c r="T16" s="55"/>
      <c r="U16" s="91"/>
      <c r="V16" s="53"/>
      <c r="W16" s="92"/>
      <c r="X16" s="93"/>
    </row>
    <row r="17" spans="1:24" ht="13.5" customHeight="1" x14ac:dyDescent="0.2">
      <c r="A17" s="204" t="s">
        <v>26</v>
      </c>
      <c r="B17" s="205"/>
      <c r="C17" s="4">
        <f t="shared" si="0"/>
        <v>0</v>
      </c>
      <c r="D17" s="5">
        <f t="shared" si="0"/>
        <v>0</v>
      </c>
      <c r="E17" s="6">
        <f t="shared" si="1"/>
        <v>0</v>
      </c>
      <c r="F17" s="5">
        <f t="shared" si="1"/>
        <v>0</v>
      </c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50"/>
      <c r="S17" s="48"/>
      <c r="T17" s="51"/>
      <c r="U17" s="87"/>
      <c r="V17" s="88"/>
      <c r="W17" s="89"/>
      <c r="X17" s="90"/>
    </row>
    <row r="18" spans="1:24" ht="13.5" customHeight="1" x14ac:dyDescent="0.2">
      <c r="A18" s="204" t="s">
        <v>27</v>
      </c>
      <c r="B18" s="205"/>
      <c r="C18" s="4">
        <f t="shared" si="0"/>
        <v>0</v>
      </c>
      <c r="D18" s="5">
        <f t="shared" si="0"/>
        <v>0</v>
      </c>
      <c r="E18" s="6">
        <f t="shared" si="1"/>
        <v>0</v>
      </c>
      <c r="F18" s="5">
        <f t="shared" si="1"/>
        <v>0</v>
      </c>
      <c r="G18" s="52"/>
      <c r="H18" s="53"/>
      <c r="I18" s="52"/>
      <c r="J18" s="53"/>
      <c r="K18" s="52"/>
      <c r="L18" s="53"/>
      <c r="M18" s="52"/>
      <c r="N18" s="53"/>
      <c r="O18" s="52"/>
      <c r="P18" s="53"/>
      <c r="Q18" s="52"/>
      <c r="R18" s="54"/>
      <c r="S18" s="52"/>
      <c r="T18" s="55"/>
      <c r="U18" s="91"/>
      <c r="V18" s="53"/>
      <c r="W18" s="92"/>
      <c r="X18" s="93"/>
    </row>
    <row r="19" spans="1:24" ht="13.5" customHeight="1" x14ac:dyDescent="0.2">
      <c r="A19" s="204" t="s">
        <v>28</v>
      </c>
      <c r="B19" s="205"/>
      <c r="C19" s="4">
        <f t="shared" si="0"/>
        <v>0</v>
      </c>
      <c r="D19" s="5">
        <f t="shared" si="0"/>
        <v>0</v>
      </c>
      <c r="E19" s="6">
        <f t="shared" si="1"/>
        <v>0</v>
      </c>
      <c r="F19" s="5">
        <f t="shared" si="1"/>
        <v>0</v>
      </c>
      <c r="G19" s="48"/>
      <c r="H19" s="49"/>
      <c r="I19" s="48"/>
      <c r="J19" s="49"/>
      <c r="K19" s="48"/>
      <c r="L19" s="49"/>
      <c r="M19" s="48"/>
      <c r="N19" s="49"/>
      <c r="O19" s="48"/>
      <c r="P19" s="49"/>
      <c r="Q19" s="48"/>
      <c r="R19" s="50"/>
      <c r="S19" s="48"/>
      <c r="T19" s="51"/>
      <c r="U19" s="87"/>
      <c r="V19" s="88"/>
      <c r="W19" s="89"/>
      <c r="X19" s="90"/>
    </row>
    <row r="20" spans="1:24" ht="13.5" customHeight="1" x14ac:dyDescent="0.2">
      <c r="A20" s="204" t="s">
        <v>29</v>
      </c>
      <c r="B20" s="205"/>
      <c r="C20" s="4">
        <f t="shared" si="0"/>
        <v>0</v>
      </c>
      <c r="D20" s="5">
        <f t="shared" si="0"/>
        <v>0</v>
      </c>
      <c r="E20" s="6">
        <f t="shared" si="1"/>
        <v>0</v>
      </c>
      <c r="F20" s="5">
        <f t="shared" si="1"/>
        <v>0</v>
      </c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4"/>
      <c r="S20" s="52"/>
      <c r="T20" s="55"/>
      <c r="U20" s="91"/>
      <c r="V20" s="53"/>
      <c r="W20" s="92"/>
      <c r="X20" s="93"/>
    </row>
    <row r="21" spans="1:24" ht="13.5" customHeight="1" x14ac:dyDescent="0.2">
      <c r="A21" s="204" t="s">
        <v>30</v>
      </c>
      <c r="B21" s="205"/>
      <c r="C21" s="4">
        <f t="shared" si="0"/>
        <v>0</v>
      </c>
      <c r="D21" s="5">
        <f t="shared" si="0"/>
        <v>0</v>
      </c>
      <c r="E21" s="6">
        <f t="shared" si="1"/>
        <v>0</v>
      </c>
      <c r="F21" s="5">
        <f t="shared" si="1"/>
        <v>0</v>
      </c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50"/>
      <c r="S21" s="48"/>
      <c r="T21" s="51"/>
      <c r="U21" s="87"/>
      <c r="V21" s="88"/>
      <c r="W21" s="89"/>
      <c r="X21" s="90"/>
    </row>
    <row r="22" spans="1:24" ht="13.5" customHeight="1" x14ac:dyDescent="0.2">
      <c r="A22" s="204" t="s">
        <v>31</v>
      </c>
      <c r="B22" s="205"/>
      <c r="C22" s="4">
        <f t="shared" si="0"/>
        <v>0</v>
      </c>
      <c r="D22" s="5">
        <f t="shared" si="0"/>
        <v>0</v>
      </c>
      <c r="E22" s="6">
        <f t="shared" si="1"/>
        <v>0</v>
      </c>
      <c r="F22" s="5">
        <f t="shared" si="1"/>
        <v>0</v>
      </c>
      <c r="G22" s="52"/>
      <c r="H22" s="53"/>
      <c r="I22" s="52"/>
      <c r="J22" s="53"/>
      <c r="K22" s="52"/>
      <c r="L22" s="53"/>
      <c r="M22" s="52"/>
      <c r="N22" s="53"/>
      <c r="O22" s="52"/>
      <c r="P22" s="53"/>
      <c r="Q22" s="52"/>
      <c r="R22" s="54"/>
      <c r="S22" s="52"/>
      <c r="T22" s="55"/>
      <c r="U22" s="91"/>
      <c r="V22" s="53"/>
      <c r="W22" s="92"/>
      <c r="X22" s="93"/>
    </row>
    <row r="23" spans="1:24" ht="13.5" customHeight="1" thickBot="1" x14ac:dyDescent="0.25">
      <c r="A23" s="208" t="s">
        <v>32</v>
      </c>
      <c r="B23" s="209"/>
      <c r="C23" s="4">
        <f t="shared" si="0"/>
        <v>0</v>
      </c>
      <c r="D23" s="5">
        <f t="shared" si="0"/>
        <v>0</v>
      </c>
      <c r="E23" s="6">
        <f t="shared" si="1"/>
        <v>0</v>
      </c>
      <c r="F23" s="5">
        <f t="shared" si="1"/>
        <v>0</v>
      </c>
      <c r="G23" s="56"/>
      <c r="H23" s="57"/>
      <c r="I23" s="56"/>
      <c r="J23" s="57"/>
      <c r="K23" s="56"/>
      <c r="L23" s="57"/>
      <c r="M23" s="56"/>
      <c r="N23" s="57"/>
      <c r="O23" s="56"/>
      <c r="P23" s="57"/>
      <c r="Q23" s="56"/>
      <c r="R23" s="58"/>
      <c r="S23" s="56"/>
      <c r="T23" s="59"/>
      <c r="U23" s="94"/>
      <c r="V23" s="95"/>
      <c r="W23" s="96"/>
      <c r="X23" s="97"/>
    </row>
    <row r="24" spans="1:24" ht="13.5" thickTop="1" x14ac:dyDescent="0.2">
      <c r="A24" s="206" t="s">
        <v>33</v>
      </c>
      <c r="B24" s="207"/>
      <c r="C24" s="7">
        <f>SUM(C9:C23)</f>
        <v>0</v>
      </c>
      <c r="D24" s="12">
        <f t="shared" ref="D24:T24" si="2">SUM(D9:D23)</f>
        <v>0</v>
      </c>
      <c r="E24" s="11">
        <f t="shared" si="2"/>
        <v>0</v>
      </c>
      <c r="F24" s="12">
        <f t="shared" si="2"/>
        <v>0</v>
      </c>
      <c r="G24" s="11">
        <f t="shared" si="2"/>
        <v>0</v>
      </c>
      <c r="H24" s="12">
        <f t="shared" si="2"/>
        <v>0</v>
      </c>
      <c r="I24" s="11">
        <f t="shared" si="2"/>
        <v>0</v>
      </c>
      <c r="J24" s="12">
        <f t="shared" si="2"/>
        <v>0</v>
      </c>
      <c r="K24" s="11">
        <f t="shared" si="2"/>
        <v>0</v>
      </c>
      <c r="L24" s="12">
        <f t="shared" si="2"/>
        <v>0</v>
      </c>
      <c r="M24" s="11">
        <f t="shared" si="2"/>
        <v>0</v>
      </c>
      <c r="N24" s="12">
        <f t="shared" si="2"/>
        <v>0</v>
      </c>
      <c r="O24" s="11">
        <f t="shared" si="2"/>
        <v>0</v>
      </c>
      <c r="P24" s="12">
        <f t="shared" si="2"/>
        <v>0</v>
      </c>
      <c r="Q24" s="11">
        <f t="shared" si="2"/>
        <v>0</v>
      </c>
      <c r="R24" s="12">
        <f t="shared" si="2"/>
        <v>0</v>
      </c>
      <c r="S24" s="11">
        <f t="shared" si="2"/>
        <v>0</v>
      </c>
      <c r="T24" s="7">
        <f t="shared" si="2"/>
        <v>0</v>
      </c>
      <c r="U24" s="8">
        <f>SUM(U13:U23)</f>
        <v>0</v>
      </c>
      <c r="V24" s="10">
        <f t="shared" ref="V24:X24" si="3">SUM(V13:V23)</f>
        <v>0</v>
      </c>
      <c r="W24" s="9">
        <f t="shared" si="3"/>
        <v>0</v>
      </c>
      <c r="X24" s="10">
        <f t="shared" si="3"/>
        <v>0</v>
      </c>
    </row>
    <row r="25" spans="1:24" ht="15" customHeight="1" x14ac:dyDescent="0.2">
      <c r="A25" s="216" t="s">
        <v>38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8"/>
    </row>
    <row r="26" spans="1:24" ht="13.5" customHeight="1" x14ac:dyDescent="0.2">
      <c r="A26" s="204" t="s">
        <v>14</v>
      </c>
      <c r="B26" s="205"/>
      <c r="C26" s="1">
        <f>SUM(G26,I26,K26,M26,O26,Q26,S26)</f>
        <v>0</v>
      </c>
      <c r="D26" s="2">
        <f>SUM(H26,J26,L26,N26,P26,R26,T26)</f>
        <v>0</v>
      </c>
      <c r="E26" s="3">
        <f>SUM(G26,I26,K26,M26,O26,Q26)</f>
        <v>0</v>
      </c>
      <c r="F26" s="2">
        <f>SUM(H26,J26,L26,N26,P26,R26)</f>
        <v>0</v>
      </c>
      <c r="G26" s="92"/>
      <c r="H26" s="53"/>
      <c r="I26" s="92"/>
      <c r="J26" s="53"/>
      <c r="K26" s="92"/>
      <c r="L26" s="53"/>
      <c r="M26" s="92"/>
      <c r="N26" s="53"/>
      <c r="O26" s="98"/>
      <c r="P26" s="53"/>
      <c r="Q26" s="92"/>
      <c r="R26" s="53"/>
      <c r="S26" s="92"/>
      <c r="T26" s="55"/>
      <c r="U26" s="210"/>
      <c r="V26" s="211"/>
      <c r="W26" s="214"/>
      <c r="X26" s="211"/>
    </row>
    <row r="27" spans="1:24" ht="13.5" customHeight="1" x14ac:dyDescent="0.2">
      <c r="A27" s="204" t="s">
        <v>34</v>
      </c>
      <c r="B27" s="205"/>
      <c r="C27" s="1">
        <f>SUM(G27,I27,K27,M27,O27,Q27,S27)</f>
        <v>0</v>
      </c>
      <c r="D27" s="2">
        <f>SUM(H27,J27,L27,N27,P27,R27,T27)</f>
        <v>0</v>
      </c>
      <c r="E27" s="3">
        <f>SUM(G27,I27,K27,M27,O27,Q27)</f>
        <v>0</v>
      </c>
      <c r="F27" s="2">
        <f>SUM(H27,J27,L27,N27,P27,R27)</f>
        <v>0</v>
      </c>
      <c r="G27" s="99"/>
      <c r="H27" s="100"/>
      <c r="I27" s="99"/>
      <c r="J27" s="100"/>
      <c r="K27" s="99"/>
      <c r="L27" s="100"/>
      <c r="M27" s="99"/>
      <c r="N27" s="100"/>
      <c r="O27" s="101"/>
      <c r="P27" s="100"/>
      <c r="Q27" s="99"/>
      <c r="R27" s="100"/>
      <c r="S27" s="99"/>
      <c r="T27" s="102"/>
      <c r="U27" s="212"/>
      <c r="V27" s="213"/>
      <c r="W27" s="215"/>
      <c r="X27" s="213"/>
    </row>
  </sheetData>
  <mergeCells count="47">
    <mergeCell ref="A26:B26"/>
    <mergeCell ref="U26:V27"/>
    <mergeCell ref="W26:X27"/>
    <mergeCell ref="A27:B27"/>
    <mergeCell ref="A25:X25"/>
    <mergeCell ref="A14:B14"/>
    <mergeCell ref="A15:B15"/>
    <mergeCell ref="A16:B16"/>
    <mergeCell ref="A17:B17"/>
    <mergeCell ref="A18:B18"/>
    <mergeCell ref="A24:B24"/>
    <mergeCell ref="A13:B13"/>
    <mergeCell ref="M7:N7"/>
    <mergeCell ref="O7:P7"/>
    <mergeCell ref="Q7:R7"/>
    <mergeCell ref="A12:B12"/>
    <mergeCell ref="A8:B8"/>
    <mergeCell ref="A9:B9"/>
    <mergeCell ref="A10:B10"/>
    <mergeCell ref="A11:B11"/>
    <mergeCell ref="K7:L7"/>
    <mergeCell ref="A19:B19"/>
    <mergeCell ref="A20:B20"/>
    <mergeCell ref="A21:B21"/>
    <mergeCell ref="A22:B22"/>
    <mergeCell ref="A23:B23"/>
    <mergeCell ref="A1:X1"/>
    <mergeCell ref="A2:E2"/>
    <mergeCell ref="F2:J2"/>
    <mergeCell ref="K2:P2"/>
    <mergeCell ref="Q2:X2"/>
    <mergeCell ref="A3:E3"/>
    <mergeCell ref="F3:J3"/>
    <mergeCell ref="K3:P3"/>
    <mergeCell ref="Q3:X3"/>
    <mergeCell ref="U7:V7"/>
    <mergeCell ref="W7:X7"/>
    <mergeCell ref="A4:X4"/>
    <mergeCell ref="A5:X5"/>
    <mergeCell ref="A6:T6"/>
    <mergeCell ref="U6:X6"/>
    <mergeCell ref="A7:B7"/>
    <mergeCell ref="C7:D7"/>
    <mergeCell ref="E7:F7"/>
    <mergeCell ref="G7:H7"/>
    <mergeCell ref="I7:J7"/>
    <mergeCell ref="S7:T7"/>
  </mergeCells>
  <printOptions horizontalCentered="1" verticalCentered="1"/>
  <pageMargins left="0" right="0" top="0" bottom="0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9DB33-2319-4967-8CFC-F8ECD3D45A14}">
  <dimension ref="A1:X27"/>
  <sheetViews>
    <sheetView workbookViewId="0">
      <selection activeCell="C26" sqref="C26:T27"/>
    </sheetView>
  </sheetViews>
  <sheetFormatPr defaultRowHeight="12.75" x14ac:dyDescent="0.2"/>
  <cols>
    <col min="1" max="1" width="22" customWidth="1"/>
    <col min="2" max="2" width="3.5" customWidth="1"/>
    <col min="3" max="15" width="7.1640625" customWidth="1"/>
    <col min="16" max="16" width="7.33203125" customWidth="1"/>
    <col min="17" max="24" width="7.1640625" customWidth="1"/>
  </cols>
  <sheetData>
    <row r="1" spans="1:24" ht="14.1" customHeight="1" x14ac:dyDescent="0.2">
      <c r="A1" s="152" t="s">
        <v>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/>
    </row>
    <row r="2" spans="1:24" ht="12.95" customHeight="1" x14ac:dyDescent="0.2">
      <c r="A2" s="172" t="s">
        <v>39</v>
      </c>
      <c r="B2" s="173"/>
      <c r="C2" s="173"/>
      <c r="D2" s="173"/>
      <c r="E2" s="174"/>
      <c r="F2" s="172" t="s">
        <v>0</v>
      </c>
      <c r="G2" s="175"/>
      <c r="H2" s="175"/>
      <c r="I2" s="175"/>
      <c r="J2" s="176"/>
      <c r="K2" s="177" t="s">
        <v>41</v>
      </c>
      <c r="L2" s="178"/>
      <c r="M2" s="178"/>
      <c r="N2" s="178"/>
      <c r="O2" s="178"/>
      <c r="P2" s="179"/>
      <c r="Q2" s="172" t="s">
        <v>40</v>
      </c>
      <c r="R2" s="175"/>
      <c r="S2" s="175"/>
      <c r="T2" s="175"/>
      <c r="U2" s="175"/>
      <c r="V2" s="175"/>
      <c r="W2" s="175"/>
      <c r="X2" s="176"/>
    </row>
    <row r="3" spans="1:24" ht="33" customHeight="1" x14ac:dyDescent="0.2">
      <c r="A3" s="166"/>
      <c r="B3" s="167"/>
      <c r="C3" s="167"/>
      <c r="D3" s="167"/>
      <c r="E3" s="168"/>
      <c r="F3" s="169"/>
      <c r="G3" s="170"/>
      <c r="H3" s="170"/>
      <c r="I3" s="170"/>
      <c r="J3" s="171"/>
      <c r="K3" s="169"/>
      <c r="L3" s="170"/>
      <c r="M3" s="170"/>
      <c r="N3" s="170"/>
      <c r="O3" s="170"/>
      <c r="P3" s="171"/>
      <c r="Q3" s="169"/>
      <c r="R3" s="170"/>
      <c r="S3" s="170"/>
      <c r="T3" s="170"/>
      <c r="U3" s="170"/>
      <c r="V3" s="170"/>
      <c r="W3" s="170"/>
      <c r="X3" s="171"/>
    </row>
    <row r="4" spans="1:24" ht="12.95" customHeight="1" x14ac:dyDescent="0.2">
      <c r="A4" s="184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6"/>
    </row>
    <row r="5" spans="1:24" ht="12.95" customHeight="1" x14ac:dyDescent="0.2">
      <c r="A5" s="187" t="s">
        <v>42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9"/>
    </row>
    <row r="6" spans="1:24" ht="15" customHeight="1" x14ac:dyDescent="0.2">
      <c r="A6" s="190" t="s">
        <v>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2" t="s">
        <v>4</v>
      </c>
      <c r="V6" s="193"/>
      <c r="W6" s="193"/>
      <c r="X6" s="194"/>
    </row>
    <row r="7" spans="1:24" ht="62.25" customHeight="1" x14ac:dyDescent="0.2">
      <c r="A7" s="195" t="s">
        <v>5</v>
      </c>
      <c r="B7" s="183"/>
      <c r="C7" s="196" t="s">
        <v>6</v>
      </c>
      <c r="D7" s="197"/>
      <c r="E7" s="198" t="s">
        <v>7</v>
      </c>
      <c r="F7" s="181"/>
      <c r="G7" s="199" t="s">
        <v>8</v>
      </c>
      <c r="H7" s="197"/>
      <c r="I7" s="199" t="s">
        <v>37</v>
      </c>
      <c r="J7" s="200"/>
      <c r="K7" s="199" t="s">
        <v>9</v>
      </c>
      <c r="L7" s="197"/>
      <c r="M7" s="199" t="s">
        <v>10</v>
      </c>
      <c r="N7" s="197"/>
      <c r="O7" s="199" t="s">
        <v>11</v>
      </c>
      <c r="P7" s="197"/>
      <c r="Q7" s="199" t="s">
        <v>12</v>
      </c>
      <c r="R7" s="196"/>
      <c r="S7" s="199" t="s">
        <v>13</v>
      </c>
      <c r="T7" s="201"/>
      <c r="U7" s="180" t="s">
        <v>14</v>
      </c>
      <c r="V7" s="181"/>
      <c r="W7" s="182" t="s">
        <v>15</v>
      </c>
      <c r="X7" s="183"/>
    </row>
    <row r="8" spans="1:24" s="47" customFormat="1" ht="13.5" customHeight="1" x14ac:dyDescent="0.2">
      <c r="A8" s="202"/>
      <c r="B8" s="203"/>
      <c r="C8" s="33" t="s">
        <v>16</v>
      </c>
      <c r="D8" s="32" t="s">
        <v>17</v>
      </c>
      <c r="E8" s="31" t="s">
        <v>16</v>
      </c>
      <c r="F8" s="32" t="s">
        <v>17</v>
      </c>
      <c r="G8" s="31" t="s">
        <v>16</v>
      </c>
      <c r="H8" s="32" t="s">
        <v>17</v>
      </c>
      <c r="I8" s="31" t="s">
        <v>16</v>
      </c>
      <c r="J8" s="32" t="s">
        <v>17</v>
      </c>
      <c r="K8" s="31" t="s">
        <v>16</v>
      </c>
      <c r="L8" s="32" t="s">
        <v>17</v>
      </c>
      <c r="M8" s="31" t="s">
        <v>16</v>
      </c>
      <c r="N8" s="32" t="s">
        <v>17</v>
      </c>
      <c r="O8" s="31" t="s">
        <v>16</v>
      </c>
      <c r="P8" s="32" t="s">
        <v>17</v>
      </c>
      <c r="Q8" s="31" t="s">
        <v>16</v>
      </c>
      <c r="R8" s="36" t="s">
        <v>17</v>
      </c>
      <c r="S8" s="31" t="s">
        <v>16</v>
      </c>
      <c r="T8" s="34" t="s">
        <v>17</v>
      </c>
      <c r="U8" s="46" t="s">
        <v>16</v>
      </c>
      <c r="V8" s="32" t="s">
        <v>17</v>
      </c>
      <c r="W8" s="35" t="s">
        <v>16</v>
      </c>
      <c r="X8" s="33" t="s">
        <v>17</v>
      </c>
    </row>
    <row r="9" spans="1:24" ht="13.5" customHeight="1" x14ac:dyDescent="0.2">
      <c r="A9" s="204" t="s">
        <v>18</v>
      </c>
      <c r="B9" s="205"/>
      <c r="C9" s="4">
        <f>SUM(G9,I9,K9,M9,O9,Q9,S9)</f>
        <v>0</v>
      </c>
      <c r="D9" s="5">
        <f>SUM(H9,J9,L9,N9,P9,R9,T9)</f>
        <v>0</v>
      </c>
      <c r="E9" s="6">
        <f>SUM(G9,I9,K9,M9,O9,Q9)</f>
        <v>0</v>
      </c>
      <c r="F9" s="5">
        <f>SUM(H9,J9,L9,N9,P9,R9)</f>
        <v>0</v>
      </c>
      <c r="G9" s="48"/>
      <c r="H9" s="49"/>
      <c r="I9" s="48"/>
      <c r="J9" s="49"/>
      <c r="K9" s="48"/>
      <c r="L9" s="49"/>
      <c r="M9" s="48"/>
      <c r="N9" s="49"/>
      <c r="O9" s="48"/>
      <c r="P9" s="49"/>
      <c r="Q9" s="48"/>
      <c r="R9" s="50"/>
      <c r="S9" s="48"/>
      <c r="T9" s="51"/>
      <c r="U9" s="83"/>
      <c r="V9" s="84"/>
      <c r="W9" s="85"/>
      <c r="X9" s="86"/>
    </row>
    <row r="10" spans="1:24" ht="13.5" customHeight="1" x14ac:dyDescent="0.2">
      <c r="A10" s="204" t="s">
        <v>19</v>
      </c>
      <c r="B10" s="205"/>
      <c r="C10" s="4">
        <f t="shared" ref="C10:D23" si="0">SUM(G10,I10,K10,M10,O10,Q10,S10)</f>
        <v>0</v>
      </c>
      <c r="D10" s="5">
        <f t="shared" si="0"/>
        <v>0</v>
      </c>
      <c r="E10" s="6">
        <f t="shared" ref="E10:F23" si="1">SUM(G10,I10,K10,M10,O10,Q10)</f>
        <v>0</v>
      </c>
      <c r="F10" s="5">
        <f t="shared" si="1"/>
        <v>0</v>
      </c>
      <c r="G10" s="52"/>
      <c r="H10" s="53"/>
      <c r="I10" s="52"/>
      <c r="J10" s="53"/>
      <c r="K10" s="52"/>
      <c r="L10" s="53"/>
      <c r="M10" s="52"/>
      <c r="N10" s="53"/>
      <c r="O10" s="52"/>
      <c r="P10" s="53"/>
      <c r="Q10" s="52"/>
      <c r="R10" s="54"/>
      <c r="S10" s="52"/>
      <c r="T10" s="55"/>
      <c r="U10" s="83"/>
      <c r="V10" s="84"/>
      <c r="W10" s="85"/>
      <c r="X10" s="86"/>
    </row>
    <row r="11" spans="1:24" ht="13.5" customHeight="1" x14ac:dyDescent="0.2">
      <c r="A11" s="204" t="s">
        <v>20</v>
      </c>
      <c r="B11" s="205"/>
      <c r="C11" s="4">
        <f t="shared" si="0"/>
        <v>0</v>
      </c>
      <c r="D11" s="5">
        <f t="shared" si="0"/>
        <v>0</v>
      </c>
      <c r="E11" s="6">
        <f t="shared" si="1"/>
        <v>0</v>
      </c>
      <c r="F11" s="5">
        <f t="shared" si="1"/>
        <v>0</v>
      </c>
      <c r="G11" s="48"/>
      <c r="H11" s="49"/>
      <c r="I11" s="48"/>
      <c r="J11" s="49"/>
      <c r="K11" s="48"/>
      <c r="L11" s="49"/>
      <c r="M11" s="48"/>
      <c r="N11" s="49"/>
      <c r="O11" s="48"/>
      <c r="P11" s="49"/>
      <c r="Q11" s="48"/>
      <c r="R11" s="50"/>
      <c r="S11" s="48"/>
      <c r="T11" s="51"/>
      <c r="U11" s="83"/>
      <c r="V11" s="84"/>
      <c r="W11" s="85"/>
      <c r="X11" s="86"/>
    </row>
    <row r="12" spans="1:24" ht="13.5" customHeight="1" x14ac:dyDescent="0.2">
      <c r="A12" s="204" t="s">
        <v>21</v>
      </c>
      <c r="B12" s="205"/>
      <c r="C12" s="4">
        <f t="shared" si="0"/>
        <v>0</v>
      </c>
      <c r="D12" s="5">
        <f t="shared" si="0"/>
        <v>0</v>
      </c>
      <c r="E12" s="6">
        <f t="shared" si="1"/>
        <v>0</v>
      </c>
      <c r="F12" s="5">
        <f t="shared" si="1"/>
        <v>0</v>
      </c>
      <c r="G12" s="52"/>
      <c r="H12" s="53"/>
      <c r="I12" s="52"/>
      <c r="J12" s="53"/>
      <c r="K12" s="52"/>
      <c r="L12" s="53"/>
      <c r="M12" s="52"/>
      <c r="N12" s="53"/>
      <c r="O12" s="52"/>
      <c r="P12" s="53"/>
      <c r="Q12" s="52"/>
      <c r="R12" s="54"/>
      <c r="S12" s="52"/>
      <c r="T12" s="55"/>
      <c r="U12" s="83"/>
      <c r="V12" s="84"/>
      <c r="W12" s="85"/>
      <c r="X12" s="86"/>
    </row>
    <row r="13" spans="1:24" ht="13.5" customHeight="1" x14ac:dyDescent="0.2">
      <c r="A13" s="204" t="s">
        <v>22</v>
      </c>
      <c r="B13" s="205"/>
      <c r="C13" s="4">
        <f t="shared" si="0"/>
        <v>0</v>
      </c>
      <c r="D13" s="5">
        <f t="shared" si="0"/>
        <v>0</v>
      </c>
      <c r="E13" s="6">
        <f t="shared" si="1"/>
        <v>0</v>
      </c>
      <c r="F13" s="5">
        <f t="shared" si="1"/>
        <v>0</v>
      </c>
      <c r="G13" s="48"/>
      <c r="H13" s="49"/>
      <c r="I13" s="48"/>
      <c r="J13" s="49"/>
      <c r="K13" s="48"/>
      <c r="L13" s="49"/>
      <c r="M13" s="48"/>
      <c r="N13" s="49"/>
      <c r="O13" s="48"/>
      <c r="P13" s="49"/>
      <c r="Q13" s="48"/>
      <c r="R13" s="50"/>
      <c r="S13" s="48"/>
      <c r="T13" s="51"/>
      <c r="U13" s="87"/>
      <c r="V13" s="88"/>
      <c r="W13" s="89"/>
      <c r="X13" s="90"/>
    </row>
    <row r="14" spans="1:24" ht="13.5" customHeight="1" x14ac:dyDescent="0.2">
      <c r="A14" s="204" t="s">
        <v>23</v>
      </c>
      <c r="B14" s="205"/>
      <c r="C14" s="4">
        <f t="shared" si="0"/>
        <v>0</v>
      </c>
      <c r="D14" s="5">
        <f t="shared" si="0"/>
        <v>0</v>
      </c>
      <c r="E14" s="6">
        <f t="shared" si="1"/>
        <v>0</v>
      </c>
      <c r="F14" s="5">
        <f t="shared" si="1"/>
        <v>0</v>
      </c>
      <c r="G14" s="52"/>
      <c r="H14" s="53"/>
      <c r="I14" s="52"/>
      <c r="J14" s="53"/>
      <c r="K14" s="52"/>
      <c r="L14" s="53"/>
      <c r="M14" s="52"/>
      <c r="N14" s="53"/>
      <c r="O14" s="52"/>
      <c r="P14" s="53"/>
      <c r="Q14" s="52"/>
      <c r="R14" s="54"/>
      <c r="S14" s="52"/>
      <c r="T14" s="55"/>
      <c r="U14" s="91"/>
      <c r="V14" s="53"/>
      <c r="W14" s="92"/>
      <c r="X14" s="93"/>
    </row>
    <row r="15" spans="1:24" ht="13.5" customHeight="1" x14ac:dyDescent="0.2">
      <c r="A15" s="204" t="s">
        <v>24</v>
      </c>
      <c r="B15" s="205"/>
      <c r="C15" s="4">
        <f t="shared" si="0"/>
        <v>0</v>
      </c>
      <c r="D15" s="5">
        <f t="shared" si="0"/>
        <v>0</v>
      </c>
      <c r="E15" s="6">
        <f t="shared" si="1"/>
        <v>0</v>
      </c>
      <c r="F15" s="5">
        <f t="shared" si="1"/>
        <v>0</v>
      </c>
      <c r="G15" s="48"/>
      <c r="H15" s="49"/>
      <c r="I15" s="48"/>
      <c r="J15" s="49"/>
      <c r="K15" s="48"/>
      <c r="L15" s="49"/>
      <c r="M15" s="48"/>
      <c r="N15" s="49"/>
      <c r="O15" s="48"/>
      <c r="P15" s="49"/>
      <c r="Q15" s="48"/>
      <c r="R15" s="50"/>
      <c r="S15" s="48"/>
      <c r="T15" s="51"/>
      <c r="U15" s="87"/>
      <c r="V15" s="88"/>
      <c r="W15" s="89"/>
      <c r="X15" s="90"/>
    </row>
    <row r="16" spans="1:24" ht="13.5" customHeight="1" x14ac:dyDescent="0.2">
      <c r="A16" s="204" t="s">
        <v>25</v>
      </c>
      <c r="B16" s="205"/>
      <c r="C16" s="4">
        <f t="shared" si="0"/>
        <v>0</v>
      </c>
      <c r="D16" s="5">
        <f t="shared" si="0"/>
        <v>0</v>
      </c>
      <c r="E16" s="6">
        <f t="shared" si="1"/>
        <v>0</v>
      </c>
      <c r="F16" s="5">
        <f t="shared" si="1"/>
        <v>0</v>
      </c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4"/>
      <c r="S16" s="52"/>
      <c r="T16" s="55"/>
      <c r="U16" s="91"/>
      <c r="V16" s="53"/>
      <c r="W16" s="92"/>
      <c r="X16" s="93"/>
    </row>
    <row r="17" spans="1:24" ht="13.5" customHeight="1" x14ac:dyDescent="0.2">
      <c r="A17" s="204" t="s">
        <v>26</v>
      </c>
      <c r="B17" s="205"/>
      <c r="C17" s="4">
        <f t="shared" si="0"/>
        <v>0</v>
      </c>
      <c r="D17" s="5">
        <f t="shared" si="0"/>
        <v>0</v>
      </c>
      <c r="E17" s="6">
        <f t="shared" si="1"/>
        <v>0</v>
      </c>
      <c r="F17" s="5">
        <f t="shared" si="1"/>
        <v>0</v>
      </c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50"/>
      <c r="S17" s="48"/>
      <c r="T17" s="51"/>
      <c r="U17" s="87"/>
      <c r="V17" s="88"/>
      <c r="W17" s="89"/>
      <c r="X17" s="90"/>
    </row>
    <row r="18" spans="1:24" ht="13.5" customHeight="1" x14ac:dyDescent="0.2">
      <c r="A18" s="204" t="s">
        <v>27</v>
      </c>
      <c r="B18" s="205"/>
      <c r="C18" s="4">
        <f t="shared" si="0"/>
        <v>0</v>
      </c>
      <c r="D18" s="5">
        <f t="shared" si="0"/>
        <v>0</v>
      </c>
      <c r="E18" s="6">
        <f t="shared" si="1"/>
        <v>0</v>
      </c>
      <c r="F18" s="5">
        <f t="shared" si="1"/>
        <v>0</v>
      </c>
      <c r="G18" s="52"/>
      <c r="H18" s="53"/>
      <c r="I18" s="52"/>
      <c r="J18" s="53"/>
      <c r="K18" s="52"/>
      <c r="L18" s="53"/>
      <c r="M18" s="52"/>
      <c r="N18" s="53"/>
      <c r="O18" s="52"/>
      <c r="P18" s="53"/>
      <c r="Q18" s="52"/>
      <c r="R18" s="54"/>
      <c r="S18" s="52"/>
      <c r="T18" s="55"/>
      <c r="U18" s="91"/>
      <c r="V18" s="53"/>
      <c r="W18" s="92"/>
      <c r="X18" s="93"/>
    </row>
    <row r="19" spans="1:24" ht="13.5" customHeight="1" x14ac:dyDescent="0.2">
      <c r="A19" s="204" t="s">
        <v>28</v>
      </c>
      <c r="B19" s="205"/>
      <c r="C19" s="4">
        <f t="shared" si="0"/>
        <v>0</v>
      </c>
      <c r="D19" s="5">
        <f t="shared" si="0"/>
        <v>0</v>
      </c>
      <c r="E19" s="6">
        <f t="shared" si="1"/>
        <v>0</v>
      </c>
      <c r="F19" s="5">
        <f t="shared" si="1"/>
        <v>0</v>
      </c>
      <c r="G19" s="48"/>
      <c r="H19" s="49"/>
      <c r="I19" s="48"/>
      <c r="J19" s="49"/>
      <c r="K19" s="48"/>
      <c r="L19" s="49"/>
      <c r="M19" s="48"/>
      <c r="N19" s="49"/>
      <c r="O19" s="48"/>
      <c r="P19" s="49"/>
      <c r="Q19" s="48"/>
      <c r="R19" s="50"/>
      <c r="S19" s="48"/>
      <c r="T19" s="51"/>
      <c r="U19" s="87"/>
      <c r="V19" s="88"/>
      <c r="W19" s="89"/>
      <c r="X19" s="90"/>
    </row>
    <row r="20" spans="1:24" ht="13.5" customHeight="1" x14ac:dyDescent="0.2">
      <c r="A20" s="204" t="s">
        <v>29</v>
      </c>
      <c r="B20" s="205"/>
      <c r="C20" s="4">
        <f t="shared" si="0"/>
        <v>0</v>
      </c>
      <c r="D20" s="5">
        <f t="shared" si="0"/>
        <v>0</v>
      </c>
      <c r="E20" s="6">
        <f t="shared" si="1"/>
        <v>0</v>
      </c>
      <c r="F20" s="5">
        <f t="shared" si="1"/>
        <v>0</v>
      </c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4"/>
      <c r="S20" s="52"/>
      <c r="T20" s="55"/>
      <c r="U20" s="91"/>
      <c r="V20" s="53"/>
      <c r="W20" s="92"/>
      <c r="X20" s="93"/>
    </row>
    <row r="21" spans="1:24" ht="13.5" customHeight="1" x14ac:dyDescent="0.2">
      <c r="A21" s="204" t="s">
        <v>30</v>
      </c>
      <c r="B21" s="205"/>
      <c r="C21" s="4">
        <f t="shared" si="0"/>
        <v>0</v>
      </c>
      <c r="D21" s="5">
        <f t="shared" si="0"/>
        <v>0</v>
      </c>
      <c r="E21" s="6">
        <f t="shared" si="1"/>
        <v>0</v>
      </c>
      <c r="F21" s="5">
        <f t="shared" si="1"/>
        <v>0</v>
      </c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50"/>
      <c r="S21" s="48"/>
      <c r="T21" s="51"/>
      <c r="U21" s="87"/>
      <c r="V21" s="88"/>
      <c r="W21" s="89"/>
      <c r="X21" s="90"/>
    </row>
    <row r="22" spans="1:24" ht="13.5" customHeight="1" x14ac:dyDescent="0.2">
      <c r="A22" s="204" t="s">
        <v>31</v>
      </c>
      <c r="B22" s="205"/>
      <c r="C22" s="4">
        <f t="shared" si="0"/>
        <v>0</v>
      </c>
      <c r="D22" s="5">
        <f t="shared" si="0"/>
        <v>0</v>
      </c>
      <c r="E22" s="6">
        <f t="shared" si="1"/>
        <v>0</v>
      </c>
      <c r="F22" s="5">
        <f t="shared" si="1"/>
        <v>0</v>
      </c>
      <c r="G22" s="52"/>
      <c r="H22" s="53"/>
      <c r="I22" s="52"/>
      <c r="J22" s="53"/>
      <c r="K22" s="52"/>
      <c r="L22" s="53"/>
      <c r="M22" s="52"/>
      <c r="N22" s="53"/>
      <c r="O22" s="52"/>
      <c r="P22" s="53"/>
      <c r="Q22" s="52"/>
      <c r="R22" s="54"/>
      <c r="S22" s="52"/>
      <c r="T22" s="55"/>
      <c r="U22" s="91"/>
      <c r="V22" s="53"/>
      <c r="W22" s="92"/>
      <c r="X22" s="93"/>
    </row>
    <row r="23" spans="1:24" ht="13.5" customHeight="1" thickBot="1" x14ac:dyDescent="0.25">
      <c r="A23" s="208" t="s">
        <v>32</v>
      </c>
      <c r="B23" s="209"/>
      <c r="C23" s="4">
        <f t="shared" si="0"/>
        <v>0</v>
      </c>
      <c r="D23" s="5">
        <f t="shared" si="0"/>
        <v>0</v>
      </c>
      <c r="E23" s="6">
        <f t="shared" si="1"/>
        <v>0</v>
      </c>
      <c r="F23" s="5">
        <f t="shared" si="1"/>
        <v>0</v>
      </c>
      <c r="G23" s="56"/>
      <c r="H23" s="57"/>
      <c r="I23" s="56"/>
      <c r="J23" s="57"/>
      <c r="K23" s="56"/>
      <c r="L23" s="57"/>
      <c r="M23" s="56"/>
      <c r="N23" s="57"/>
      <c r="O23" s="56"/>
      <c r="P23" s="57"/>
      <c r="Q23" s="56"/>
      <c r="R23" s="58"/>
      <c r="S23" s="56"/>
      <c r="T23" s="59"/>
      <c r="U23" s="94"/>
      <c r="V23" s="95"/>
      <c r="W23" s="96"/>
      <c r="X23" s="97"/>
    </row>
    <row r="24" spans="1:24" ht="13.5" thickTop="1" x14ac:dyDescent="0.2">
      <c r="A24" s="206" t="s">
        <v>33</v>
      </c>
      <c r="B24" s="207"/>
      <c r="C24" s="7">
        <f>SUM(C9:C23)</f>
        <v>0</v>
      </c>
      <c r="D24" s="12">
        <f t="shared" ref="D24:T24" si="2">SUM(D9:D23)</f>
        <v>0</v>
      </c>
      <c r="E24" s="11">
        <f t="shared" si="2"/>
        <v>0</v>
      </c>
      <c r="F24" s="12">
        <f t="shared" si="2"/>
        <v>0</v>
      </c>
      <c r="G24" s="11">
        <f t="shared" si="2"/>
        <v>0</v>
      </c>
      <c r="H24" s="12">
        <f t="shared" si="2"/>
        <v>0</v>
      </c>
      <c r="I24" s="11">
        <f t="shared" si="2"/>
        <v>0</v>
      </c>
      <c r="J24" s="12">
        <f t="shared" si="2"/>
        <v>0</v>
      </c>
      <c r="K24" s="11">
        <f t="shared" si="2"/>
        <v>0</v>
      </c>
      <c r="L24" s="12">
        <f t="shared" si="2"/>
        <v>0</v>
      </c>
      <c r="M24" s="11">
        <f t="shared" si="2"/>
        <v>0</v>
      </c>
      <c r="N24" s="12">
        <f t="shared" si="2"/>
        <v>0</v>
      </c>
      <c r="O24" s="11">
        <f t="shared" si="2"/>
        <v>0</v>
      </c>
      <c r="P24" s="12">
        <f t="shared" si="2"/>
        <v>0</v>
      </c>
      <c r="Q24" s="11">
        <f t="shared" si="2"/>
        <v>0</v>
      </c>
      <c r="R24" s="12">
        <f t="shared" si="2"/>
        <v>0</v>
      </c>
      <c r="S24" s="11">
        <f t="shared" si="2"/>
        <v>0</v>
      </c>
      <c r="T24" s="7">
        <f t="shared" si="2"/>
        <v>0</v>
      </c>
      <c r="U24" s="8">
        <f>SUM(U13:U23)</f>
        <v>0</v>
      </c>
      <c r="V24" s="10">
        <f t="shared" ref="V24:X24" si="3">SUM(V13:V23)</f>
        <v>0</v>
      </c>
      <c r="W24" s="9">
        <f t="shared" si="3"/>
        <v>0</v>
      </c>
      <c r="X24" s="10">
        <f t="shared" si="3"/>
        <v>0</v>
      </c>
    </row>
    <row r="25" spans="1:24" ht="15" customHeight="1" x14ac:dyDescent="0.2">
      <c r="A25" s="216" t="s">
        <v>38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8"/>
    </row>
    <row r="26" spans="1:24" ht="13.5" customHeight="1" x14ac:dyDescent="0.2">
      <c r="A26" s="204" t="s">
        <v>14</v>
      </c>
      <c r="B26" s="205"/>
      <c r="C26" s="1">
        <f>SUM(G26,I26,K26,M26,O26,Q26,S26)</f>
        <v>0</v>
      </c>
      <c r="D26" s="2">
        <f>SUM(H26,J26,L26,N26,P26,R26,T26)</f>
        <v>0</v>
      </c>
      <c r="E26" s="3">
        <f>SUM(G26,I26,K26,M26,O26,Q26)</f>
        <v>0</v>
      </c>
      <c r="F26" s="2">
        <f>SUM(H26,J26,L26,N26,P26,R26)</f>
        <v>0</v>
      </c>
      <c r="G26" s="92"/>
      <c r="H26" s="53"/>
      <c r="I26" s="92"/>
      <c r="J26" s="53"/>
      <c r="K26" s="92"/>
      <c r="L26" s="53"/>
      <c r="M26" s="92"/>
      <c r="N26" s="53"/>
      <c r="O26" s="98"/>
      <c r="P26" s="53"/>
      <c r="Q26" s="92"/>
      <c r="R26" s="53"/>
      <c r="S26" s="92"/>
      <c r="T26" s="55"/>
      <c r="U26" s="210"/>
      <c r="V26" s="211"/>
      <c r="W26" s="214"/>
      <c r="X26" s="211"/>
    </row>
    <row r="27" spans="1:24" ht="13.5" customHeight="1" x14ac:dyDescent="0.2">
      <c r="A27" s="204" t="s">
        <v>34</v>
      </c>
      <c r="B27" s="205"/>
      <c r="C27" s="1">
        <f>SUM(G27,I27,K27,M27,O27,Q27,S27)</f>
        <v>0</v>
      </c>
      <c r="D27" s="2">
        <f>SUM(H27,J27,L27,N27,P27,R27,T27)</f>
        <v>0</v>
      </c>
      <c r="E27" s="3">
        <f>SUM(G27,I27,K27,M27,O27,Q27)</f>
        <v>0</v>
      </c>
      <c r="F27" s="2">
        <f>SUM(H27,J27,L27,N27,P27,R27)</f>
        <v>0</v>
      </c>
      <c r="G27" s="99"/>
      <c r="H27" s="100"/>
      <c r="I27" s="99"/>
      <c r="J27" s="100"/>
      <c r="K27" s="99"/>
      <c r="L27" s="100"/>
      <c r="M27" s="99"/>
      <c r="N27" s="100"/>
      <c r="O27" s="101"/>
      <c r="P27" s="100"/>
      <c r="Q27" s="99"/>
      <c r="R27" s="100"/>
      <c r="S27" s="99"/>
      <c r="T27" s="102"/>
      <c r="U27" s="212"/>
      <c r="V27" s="213"/>
      <c r="W27" s="215"/>
      <c r="X27" s="213"/>
    </row>
  </sheetData>
  <mergeCells count="47">
    <mergeCell ref="A26:B26"/>
    <mergeCell ref="U26:V27"/>
    <mergeCell ref="W26:X27"/>
    <mergeCell ref="A27:B27"/>
    <mergeCell ref="A25:X25"/>
    <mergeCell ref="A23:B23"/>
    <mergeCell ref="A14:B14"/>
    <mergeCell ref="A15:B15"/>
    <mergeCell ref="A16:B16"/>
    <mergeCell ref="A17:B17"/>
    <mergeCell ref="A18:B18"/>
    <mergeCell ref="A24:B24"/>
    <mergeCell ref="S7:T7"/>
    <mergeCell ref="A8:B8"/>
    <mergeCell ref="A9:B9"/>
    <mergeCell ref="A10:B10"/>
    <mergeCell ref="A11:B11"/>
    <mergeCell ref="K7:L7"/>
    <mergeCell ref="A13:B13"/>
    <mergeCell ref="M7:N7"/>
    <mergeCell ref="O7:P7"/>
    <mergeCell ref="Q7:R7"/>
    <mergeCell ref="A12:B12"/>
    <mergeCell ref="A19:B19"/>
    <mergeCell ref="A20:B20"/>
    <mergeCell ref="A21:B21"/>
    <mergeCell ref="A22:B22"/>
    <mergeCell ref="A1:X1"/>
    <mergeCell ref="A2:E2"/>
    <mergeCell ref="F2:J2"/>
    <mergeCell ref="K2:P2"/>
    <mergeCell ref="Q2:X2"/>
    <mergeCell ref="A3:E3"/>
    <mergeCell ref="F3:J3"/>
    <mergeCell ref="K3:P3"/>
    <mergeCell ref="Q3:X3"/>
    <mergeCell ref="U7:V7"/>
    <mergeCell ref="W7:X7"/>
    <mergeCell ref="A4:X4"/>
    <mergeCell ref="A5:X5"/>
    <mergeCell ref="A6:T6"/>
    <mergeCell ref="U6:X6"/>
    <mergeCell ref="A7:B7"/>
    <mergeCell ref="C7:D7"/>
    <mergeCell ref="E7:F7"/>
    <mergeCell ref="G7:H7"/>
    <mergeCell ref="I7:J7"/>
  </mergeCells>
  <printOptions horizontalCentered="1" verticalCentered="1"/>
  <pageMargins left="0" right="0" top="0" bottom="0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98BE-52E1-4DAF-A76F-D59F39E9F1F7}">
  <dimension ref="A1:X27"/>
  <sheetViews>
    <sheetView workbookViewId="0">
      <selection activeCell="AD7" sqref="AD7"/>
    </sheetView>
  </sheetViews>
  <sheetFormatPr defaultRowHeight="12.75" x14ac:dyDescent="0.2"/>
  <cols>
    <col min="1" max="1" width="22" customWidth="1"/>
    <col min="2" max="2" width="3.5" customWidth="1"/>
    <col min="3" max="15" width="7.1640625" customWidth="1"/>
    <col min="16" max="16" width="7.33203125" customWidth="1"/>
    <col min="17" max="24" width="7.1640625" customWidth="1"/>
  </cols>
  <sheetData>
    <row r="1" spans="1:24" ht="14.1" customHeight="1" x14ac:dyDescent="0.2">
      <c r="A1" s="152" t="s">
        <v>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/>
    </row>
    <row r="2" spans="1:24" ht="12.95" customHeight="1" x14ac:dyDescent="0.2">
      <c r="A2" s="172" t="s">
        <v>39</v>
      </c>
      <c r="B2" s="173"/>
      <c r="C2" s="173"/>
      <c r="D2" s="173"/>
      <c r="E2" s="174"/>
      <c r="F2" s="172" t="s">
        <v>0</v>
      </c>
      <c r="G2" s="175"/>
      <c r="H2" s="175"/>
      <c r="I2" s="175"/>
      <c r="J2" s="176"/>
      <c r="K2" s="177" t="s">
        <v>41</v>
      </c>
      <c r="L2" s="178"/>
      <c r="M2" s="178"/>
      <c r="N2" s="178"/>
      <c r="O2" s="178"/>
      <c r="P2" s="179"/>
      <c r="Q2" s="172" t="s">
        <v>40</v>
      </c>
      <c r="R2" s="175"/>
      <c r="S2" s="175"/>
      <c r="T2" s="175"/>
      <c r="U2" s="175"/>
      <c r="V2" s="175"/>
      <c r="W2" s="175"/>
      <c r="X2" s="176"/>
    </row>
    <row r="3" spans="1:24" ht="33" customHeight="1" x14ac:dyDescent="0.2">
      <c r="A3" s="166"/>
      <c r="B3" s="167"/>
      <c r="C3" s="167"/>
      <c r="D3" s="167"/>
      <c r="E3" s="168"/>
      <c r="F3" s="169"/>
      <c r="G3" s="170"/>
      <c r="H3" s="170"/>
      <c r="I3" s="170"/>
      <c r="J3" s="171"/>
      <c r="K3" s="169"/>
      <c r="L3" s="170"/>
      <c r="M3" s="170"/>
      <c r="N3" s="170"/>
      <c r="O3" s="170"/>
      <c r="P3" s="171"/>
      <c r="Q3" s="169"/>
      <c r="R3" s="170"/>
      <c r="S3" s="170"/>
      <c r="T3" s="170"/>
      <c r="U3" s="170"/>
      <c r="V3" s="170"/>
      <c r="W3" s="170"/>
      <c r="X3" s="171"/>
    </row>
    <row r="4" spans="1:24" ht="12.95" customHeight="1" x14ac:dyDescent="0.2">
      <c r="A4" s="184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6"/>
    </row>
    <row r="5" spans="1:24" ht="12.95" customHeight="1" x14ac:dyDescent="0.2">
      <c r="A5" s="187" t="s">
        <v>42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9"/>
    </row>
    <row r="6" spans="1:24" ht="15" customHeight="1" x14ac:dyDescent="0.2">
      <c r="A6" s="190" t="s">
        <v>3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2" t="s">
        <v>4</v>
      </c>
      <c r="V6" s="193"/>
      <c r="W6" s="193"/>
      <c r="X6" s="194"/>
    </row>
    <row r="7" spans="1:24" ht="62.25" customHeight="1" x14ac:dyDescent="0.2">
      <c r="A7" s="195" t="s">
        <v>5</v>
      </c>
      <c r="B7" s="183"/>
      <c r="C7" s="196" t="s">
        <v>6</v>
      </c>
      <c r="D7" s="197"/>
      <c r="E7" s="198" t="s">
        <v>7</v>
      </c>
      <c r="F7" s="181"/>
      <c r="G7" s="199" t="s">
        <v>8</v>
      </c>
      <c r="H7" s="197"/>
      <c r="I7" s="199" t="s">
        <v>37</v>
      </c>
      <c r="J7" s="200"/>
      <c r="K7" s="199" t="s">
        <v>9</v>
      </c>
      <c r="L7" s="197"/>
      <c r="M7" s="199" t="s">
        <v>10</v>
      </c>
      <c r="N7" s="197"/>
      <c r="O7" s="199" t="s">
        <v>11</v>
      </c>
      <c r="P7" s="197"/>
      <c r="Q7" s="199" t="s">
        <v>12</v>
      </c>
      <c r="R7" s="196"/>
      <c r="S7" s="199" t="s">
        <v>13</v>
      </c>
      <c r="T7" s="201"/>
      <c r="U7" s="180" t="s">
        <v>14</v>
      </c>
      <c r="V7" s="181"/>
      <c r="W7" s="182" t="s">
        <v>15</v>
      </c>
      <c r="X7" s="183"/>
    </row>
    <row r="8" spans="1:24" s="47" customFormat="1" ht="13.5" customHeight="1" x14ac:dyDescent="0.2">
      <c r="A8" s="202"/>
      <c r="B8" s="203"/>
      <c r="C8" s="33" t="s">
        <v>16</v>
      </c>
      <c r="D8" s="32" t="s">
        <v>17</v>
      </c>
      <c r="E8" s="31" t="s">
        <v>16</v>
      </c>
      <c r="F8" s="32" t="s">
        <v>17</v>
      </c>
      <c r="G8" s="31" t="s">
        <v>16</v>
      </c>
      <c r="H8" s="32" t="s">
        <v>17</v>
      </c>
      <c r="I8" s="31" t="s">
        <v>16</v>
      </c>
      <c r="J8" s="32" t="s">
        <v>17</v>
      </c>
      <c r="K8" s="31" t="s">
        <v>16</v>
      </c>
      <c r="L8" s="32" t="s">
        <v>17</v>
      </c>
      <c r="M8" s="31" t="s">
        <v>16</v>
      </c>
      <c r="N8" s="32" t="s">
        <v>17</v>
      </c>
      <c r="O8" s="31" t="s">
        <v>16</v>
      </c>
      <c r="P8" s="32" t="s">
        <v>17</v>
      </c>
      <c r="Q8" s="31" t="s">
        <v>16</v>
      </c>
      <c r="R8" s="36" t="s">
        <v>17</v>
      </c>
      <c r="S8" s="31" t="s">
        <v>16</v>
      </c>
      <c r="T8" s="34" t="s">
        <v>17</v>
      </c>
      <c r="U8" s="46" t="s">
        <v>16</v>
      </c>
      <c r="V8" s="32" t="s">
        <v>17</v>
      </c>
      <c r="W8" s="35" t="s">
        <v>16</v>
      </c>
      <c r="X8" s="33" t="s">
        <v>17</v>
      </c>
    </row>
    <row r="9" spans="1:24" ht="13.5" customHeight="1" x14ac:dyDescent="0.2">
      <c r="A9" s="204" t="s">
        <v>18</v>
      </c>
      <c r="B9" s="205"/>
      <c r="C9" s="4">
        <f>SUM(G9,I9,K9,M9,O9,Q9,S9)</f>
        <v>0</v>
      </c>
      <c r="D9" s="5">
        <f>SUM(H9,J9,L9,N9,P9,R9,T9)</f>
        <v>0</v>
      </c>
      <c r="E9" s="6">
        <f>SUM(G9,I9,K9,M9,O9,Q9)</f>
        <v>0</v>
      </c>
      <c r="F9" s="5">
        <f>SUM(H9,J9,L9,N9,P9,R9)</f>
        <v>0</v>
      </c>
      <c r="G9" s="48"/>
      <c r="H9" s="49"/>
      <c r="I9" s="48"/>
      <c r="J9" s="49"/>
      <c r="K9" s="48"/>
      <c r="L9" s="49"/>
      <c r="M9" s="48"/>
      <c r="N9" s="49"/>
      <c r="O9" s="48"/>
      <c r="P9" s="49"/>
      <c r="Q9" s="48"/>
      <c r="R9" s="50"/>
      <c r="S9" s="48"/>
      <c r="T9" s="51"/>
      <c r="U9" s="83"/>
      <c r="V9" s="84"/>
      <c r="W9" s="85"/>
      <c r="X9" s="86"/>
    </row>
    <row r="10" spans="1:24" ht="13.5" customHeight="1" x14ac:dyDescent="0.2">
      <c r="A10" s="204" t="s">
        <v>19</v>
      </c>
      <c r="B10" s="205"/>
      <c r="C10" s="4">
        <f t="shared" ref="C10:D23" si="0">SUM(G10,I10,K10,M10,O10,Q10,S10)</f>
        <v>0</v>
      </c>
      <c r="D10" s="5">
        <f t="shared" si="0"/>
        <v>0</v>
      </c>
      <c r="E10" s="6">
        <f t="shared" ref="E10:F23" si="1">SUM(G10,I10,K10,M10,O10,Q10)</f>
        <v>0</v>
      </c>
      <c r="F10" s="5">
        <f t="shared" si="1"/>
        <v>0</v>
      </c>
      <c r="G10" s="52"/>
      <c r="H10" s="53"/>
      <c r="I10" s="52"/>
      <c r="J10" s="53"/>
      <c r="K10" s="52"/>
      <c r="L10" s="53"/>
      <c r="M10" s="52"/>
      <c r="N10" s="53"/>
      <c r="O10" s="52"/>
      <c r="P10" s="53"/>
      <c r="Q10" s="52"/>
      <c r="R10" s="54"/>
      <c r="S10" s="52"/>
      <c r="T10" s="55"/>
      <c r="U10" s="83"/>
      <c r="V10" s="84"/>
      <c r="W10" s="85"/>
      <c r="X10" s="86"/>
    </row>
    <row r="11" spans="1:24" ht="13.5" customHeight="1" x14ac:dyDescent="0.2">
      <c r="A11" s="204" t="s">
        <v>20</v>
      </c>
      <c r="B11" s="205"/>
      <c r="C11" s="4">
        <f t="shared" si="0"/>
        <v>0</v>
      </c>
      <c r="D11" s="5">
        <f t="shared" si="0"/>
        <v>0</v>
      </c>
      <c r="E11" s="6">
        <f t="shared" si="1"/>
        <v>0</v>
      </c>
      <c r="F11" s="5">
        <f t="shared" si="1"/>
        <v>0</v>
      </c>
      <c r="G11" s="48"/>
      <c r="H11" s="49"/>
      <c r="I11" s="48"/>
      <c r="J11" s="49"/>
      <c r="K11" s="48"/>
      <c r="L11" s="49"/>
      <c r="M11" s="48"/>
      <c r="N11" s="49"/>
      <c r="O11" s="48"/>
      <c r="P11" s="49"/>
      <c r="Q11" s="48"/>
      <c r="R11" s="50"/>
      <c r="S11" s="48"/>
      <c r="T11" s="51"/>
      <c r="U11" s="83"/>
      <c r="V11" s="84"/>
      <c r="W11" s="85"/>
      <c r="X11" s="86"/>
    </row>
    <row r="12" spans="1:24" ht="13.5" customHeight="1" x14ac:dyDescent="0.2">
      <c r="A12" s="204" t="s">
        <v>21</v>
      </c>
      <c r="B12" s="205"/>
      <c r="C12" s="4">
        <f t="shared" si="0"/>
        <v>0</v>
      </c>
      <c r="D12" s="5">
        <f t="shared" si="0"/>
        <v>0</v>
      </c>
      <c r="E12" s="6">
        <f t="shared" si="1"/>
        <v>0</v>
      </c>
      <c r="F12" s="5">
        <f t="shared" si="1"/>
        <v>0</v>
      </c>
      <c r="G12" s="52"/>
      <c r="H12" s="53"/>
      <c r="I12" s="52"/>
      <c r="J12" s="53"/>
      <c r="K12" s="52"/>
      <c r="L12" s="53"/>
      <c r="M12" s="52"/>
      <c r="N12" s="53"/>
      <c r="O12" s="52"/>
      <c r="P12" s="53"/>
      <c r="Q12" s="52"/>
      <c r="R12" s="54"/>
      <c r="S12" s="52"/>
      <c r="T12" s="55"/>
      <c r="U12" s="83"/>
      <c r="V12" s="84"/>
      <c r="W12" s="85"/>
      <c r="X12" s="86"/>
    </row>
    <row r="13" spans="1:24" ht="13.5" customHeight="1" x14ac:dyDescent="0.2">
      <c r="A13" s="204" t="s">
        <v>22</v>
      </c>
      <c r="B13" s="205"/>
      <c r="C13" s="4">
        <f t="shared" si="0"/>
        <v>0</v>
      </c>
      <c r="D13" s="5">
        <f t="shared" si="0"/>
        <v>0</v>
      </c>
      <c r="E13" s="6">
        <f t="shared" si="1"/>
        <v>0</v>
      </c>
      <c r="F13" s="5">
        <f t="shared" si="1"/>
        <v>0</v>
      </c>
      <c r="G13" s="48"/>
      <c r="H13" s="49"/>
      <c r="I13" s="48"/>
      <c r="J13" s="49"/>
      <c r="K13" s="48"/>
      <c r="L13" s="49"/>
      <c r="M13" s="48"/>
      <c r="N13" s="49"/>
      <c r="O13" s="48"/>
      <c r="P13" s="49"/>
      <c r="Q13" s="48"/>
      <c r="R13" s="50"/>
      <c r="S13" s="48"/>
      <c r="T13" s="51"/>
      <c r="U13" s="87"/>
      <c r="V13" s="88"/>
      <c r="W13" s="89"/>
      <c r="X13" s="90"/>
    </row>
    <row r="14" spans="1:24" ht="13.5" customHeight="1" x14ac:dyDescent="0.2">
      <c r="A14" s="204" t="s">
        <v>23</v>
      </c>
      <c r="B14" s="205"/>
      <c r="C14" s="4">
        <f t="shared" si="0"/>
        <v>0</v>
      </c>
      <c r="D14" s="5">
        <f t="shared" si="0"/>
        <v>0</v>
      </c>
      <c r="E14" s="6">
        <f t="shared" si="1"/>
        <v>0</v>
      </c>
      <c r="F14" s="5">
        <f t="shared" si="1"/>
        <v>0</v>
      </c>
      <c r="G14" s="52"/>
      <c r="H14" s="53"/>
      <c r="I14" s="52"/>
      <c r="J14" s="53"/>
      <c r="K14" s="52"/>
      <c r="L14" s="53"/>
      <c r="M14" s="52"/>
      <c r="N14" s="53"/>
      <c r="O14" s="52"/>
      <c r="P14" s="53"/>
      <c r="Q14" s="52"/>
      <c r="R14" s="54"/>
      <c r="S14" s="52"/>
      <c r="T14" s="55"/>
      <c r="U14" s="91"/>
      <c r="V14" s="53"/>
      <c r="W14" s="92"/>
      <c r="X14" s="93"/>
    </row>
    <row r="15" spans="1:24" ht="13.5" customHeight="1" x14ac:dyDescent="0.2">
      <c r="A15" s="204" t="s">
        <v>24</v>
      </c>
      <c r="B15" s="205"/>
      <c r="C15" s="4">
        <f t="shared" si="0"/>
        <v>0</v>
      </c>
      <c r="D15" s="5">
        <f t="shared" si="0"/>
        <v>0</v>
      </c>
      <c r="E15" s="6">
        <f t="shared" si="1"/>
        <v>0</v>
      </c>
      <c r="F15" s="5">
        <f t="shared" si="1"/>
        <v>0</v>
      </c>
      <c r="G15" s="48"/>
      <c r="H15" s="49"/>
      <c r="I15" s="48"/>
      <c r="J15" s="49"/>
      <c r="K15" s="48"/>
      <c r="L15" s="49"/>
      <c r="M15" s="48"/>
      <c r="N15" s="49"/>
      <c r="O15" s="48"/>
      <c r="P15" s="49"/>
      <c r="Q15" s="48"/>
      <c r="R15" s="50"/>
      <c r="S15" s="48"/>
      <c r="T15" s="51"/>
      <c r="U15" s="87"/>
      <c r="V15" s="88"/>
      <c r="W15" s="89"/>
      <c r="X15" s="90"/>
    </row>
    <row r="16" spans="1:24" ht="13.5" customHeight="1" x14ac:dyDescent="0.2">
      <c r="A16" s="204" t="s">
        <v>25</v>
      </c>
      <c r="B16" s="205"/>
      <c r="C16" s="4">
        <f t="shared" si="0"/>
        <v>0</v>
      </c>
      <c r="D16" s="5">
        <f t="shared" si="0"/>
        <v>0</v>
      </c>
      <c r="E16" s="6">
        <f t="shared" si="1"/>
        <v>0</v>
      </c>
      <c r="F16" s="5">
        <f t="shared" si="1"/>
        <v>0</v>
      </c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4"/>
      <c r="S16" s="52"/>
      <c r="T16" s="55"/>
      <c r="U16" s="91"/>
      <c r="V16" s="53"/>
      <c r="W16" s="92"/>
      <c r="X16" s="93"/>
    </row>
    <row r="17" spans="1:24" ht="13.5" customHeight="1" x14ac:dyDescent="0.2">
      <c r="A17" s="204" t="s">
        <v>26</v>
      </c>
      <c r="B17" s="205"/>
      <c r="C17" s="4">
        <f t="shared" si="0"/>
        <v>0</v>
      </c>
      <c r="D17" s="5">
        <f t="shared" si="0"/>
        <v>0</v>
      </c>
      <c r="E17" s="6">
        <f t="shared" si="1"/>
        <v>0</v>
      </c>
      <c r="F17" s="5">
        <f t="shared" si="1"/>
        <v>0</v>
      </c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50"/>
      <c r="S17" s="48"/>
      <c r="T17" s="51"/>
      <c r="U17" s="87"/>
      <c r="V17" s="88"/>
      <c r="W17" s="89"/>
      <c r="X17" s="90"/>
    </row>
    <row r="18" spans="1:24" ht="13.5" customHeight="1" x14ac:dyDescent="0.2">
      <c r="A18" s="204" t="s">
        <v>27</v>
      </c>
      <c r="B18" s="205"/>
      <c r="C18" s="4">
        <f t="shared" si="0"/>
        <v>0</v>
      </c>
      <c r="D18" s="5">
        <f t="shared" si="0"/>
        <v>0</v>
      </c>
      <c r="E18" s="6">
        <f t="shared" si="1"/>
        <v>0</v>
      </c>
      <c r="F18" s="5">
        <f t="shared" si="1"/>
        <v>0</v>
      </c>
      <c r="G18" s="52"/>
      <c r="H18" s="53"/>
      <c r="I18" s="52"/>
      <c r="J18" s="53"/>
      <c r="K18" s="52"/>
      <c r="L18" s="53"/>
      <c r="M18" s="52"/>
      <c r="N18" s="53"/>
      <c r="O18" s="52"/>
      <c r="P18" s="53"/>
      <c r="Q18" s="52"/>
      <c r="R18" s="54"/>
      <c r="S18" s="52"/>
      <c r="T18" s="55"/>
      <c r="U18" s="91"/>
      <c r="V18" s="53"/>
      <c r="W18" s="92"/>
      <c r="X18" s="93"/>
    </row>
    <row r="19" spans="1:24" ht="13.5" customHeight="1" x14ac:dyDescent="0.2">
      <c r="A19" s="204" t="s">
        <v>28</v>
      </c>
      <c r="B19" s="205"/>
      <c r="C19" s="4">
        <f t="shared" si="0"/>
        <v>0</v>
      </c>
      <c r="D19" s="5">
        <f t="shared" si="0"/>
        <v>0</v>
      </c>
      <c r="E19" s="6">
        <f t="shared" si="1"/>
        <v>0</v>
      </c>
      <c r="F19" s="5">
        <f t="shared" si="1"/>
        <v>0</v>
      </c>
      <c r="G19" s="48"/>
      <c r="H19" s="49"/>
      <c r="I19" s="48"/>
      <c r="J19" s="49"/>
      <c r="K19" s="48"/>
      <c r="L19" s="49"/>
      <c r="M19" s="48"/>
      <c r="N19" s="49"/>
      <c r="O19" s="48"/>
      <c r="P19" s="49"/>
      <c r="Q19" s="48"/>
      <c r="R19" s="50"/>
      <c r="S19" s="48"/>
      <c r="T19" s="51"/>
      <c r="U19" s="87"/>
      <c r="V19" s="88"/>
      <c r="W19" s="89"/>
      <c r="X19" s="90"/>
    </row>
    <row r="20" spans="1:24" ht="13.5" customHeight="1" x14ac:dyDescent="0.2">
      <c r="A20" s="204" t="s">
        <v>29</v>
      </c>
      <c r="B20" s="205"/>
      <c r="C20" s="4">
        <f t="shared" si="0"/>
        <v>0</v>
      </c>
      <c r="D20" s="5">
        <f t="shared" si="0"/>
        <v>0</v>
      </c>
      <c r="E20" s="6">
        <f t="shared" si="1"/>
        <v>0</v>
      </c>
      <c r="F20" s="5">
        <f t="shared" si="1"/>
        <v>0</v>
      </c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4"/>
      <c r="S20" s="52"/>
      <c r="T20" s="55"/>
      <c r="U20" s="91"/>
      <c r="V20" s="53"/>
      <c r="W20" s="92"/>
      <c r="X20" s="93"/>
    </row>
    <row r="21" spans="1:24" ht="13.5" customHeight="1" x14ac:dyDescent="0.2">
      <c r="A21" s="204" t="s">
        <v>30</v>
      </c>
      <c r="B21" s="205"/>
      <c r="C21" s="4">
        <f t="shared" si="0"/>
        <v>0</v>
      </c>
      <c r="D21" s="5">
        <f t="shared" si="0"/>
        <v>0</v>
      </c>
      <c r="E21" s="6">
        <f t="shared" si="1"/>
        <v>0</v>
      </c>
      <c r="F21" s="5">
        <f t="shared" si="1"/>
        <v>0</v>
      </c>
      <c r="G21" s="48"/>
      <c r="H21" s="49"/>
      <c r="I21" s="48"/>
      <c r="J21" s="49"/>
      <c r="K21" s="48"/>
      <c r="L21" s="49"/>
      <c r="M21" s="48"/>
      <c r="N21" s="49"/>
      <c r="O21" s="48"/>
      <c r="P21" s="49"/>
      <c r="Q21" s="48"/>
      <c r="R21" s="50"/>
      <c r="S21" s="48"/>
      <c r="T21" s="51"/>
      <c r="U21" s="87"/>
      <c r="V21" s="88"/>
      <c r="W21" s="89"/>
      <c r="X21" s="90"/>
    </row>
    <row r="22" spans="1:24" ht="13.5" customHeight="1" x14ac:dyDescent="0.2">
      <c r="A22" s="204" t="s">
        <v>31</v>
      </c>
      <c r="B22" s="205"/>
      <c r="C22" s="4">
        <f t="shared" si="0"/>
        <v>0</v>
      </c>
      <c r="D22" s="5">
        <f t="shared" si="0"/>
        <v>0</v>
      </c>
      <c r="E22" s="6">
        <f t="shared" si="1"/>
        <v>0</v>
      </c>
      <c r="F22" s="5">
        <f t="shared" si="1"/>
        <v>0</v>
      </c>
      <c r="G22" s="52"/>
      <c r="H22" s="53"/>
      <c r="I22" s="52"/>
      <c r="J22" s="53"/>
      <c r="K22" s="52"/>
      <c r="L22" s="53"/>
      <c r="M22" s="52"/>
      <c r="N22" s="53"/>
      <c r="O22" s="52"/>
      <c r="P22" s="53"/>
      <c r="Q22" s="52"/>
      <c r="R22" s="54"/>
      <c r="S22" s="52"/>
      <c r="T22" s="55"/>
      <c r="U22" s="91"/>
      <c r="V22" s="53"/>
      <c r="W22" s="92"/>
      <c r="X22" s="93"/>
    </row>
    <row r="23" spans="1:24" ht="13.5" customHeight="1" thickBot="1" x14ac:dyDescent="0.25">
      <c r="A23" s="208" t="s">
        <v>32</v>
      </c>
      <c r="B23" s="209"/>
      <c r="C23" s="4">
        <f t="shared" si="0"/>
        <v>0</v>
      </c>
      <c r="D23" s="5">
        <f t="shared" si="0"/>
        <v>0</v>
      </c>
      <c r="E23" s="6">
        <f t="shared" si="1"/>
        <v>0</v>
      </c>
      <c r="F23" s="5">
        <f t="shared" si="1"/>
        <v>0</v>
      </c>
      <c r="G23" s="56"/>
      <c r="H23" s="57"/>
      <c r="I23" s="56"/>
      <c r="J23" s="57"/>
      <c r="K23" s="56"/>
      <c r="L23" s="57"/>
      <c r="M23" s="56"/>
      <c r="N23" s="57"/>
      <c r="O23" s="56"/>
      <c r="P23" s="57"/>
      <c r="Q23" s="56"/>
      <c r="R23" s="58"/>
      <c r="S23" s="56"/>
      <c r="T23" s="59"/>
      <c r="U23" s="94"/>
      <c r="V23" s="95"/>
      <c r="W23" s="96"/>
      <c r="X23" s="97"/>
    </row>
    <row r="24" spans="1:24" ht="13.5" thickTop="1" x14ac:dyDescent="0.2">
      <c r="A24" s="206" t="s">
        <v>33</v>
      </c>
      <c r="B24" s="207"/>
      <c r="C24" s="7">
        <f>SUM(C9:C23)</f>
        <v>0</v>
      </c>
      <c r="D24" s="12">
        <f t="shared" ref="D24:T24" si="2">SUM(D9:D23)</f>
        <v>0</v>
      </c>
      <c r="E24" s="11">
        <f t="shared" si="2"/>
        <v>0</v>
      </c>
      <c r="F24" s="12">
        <f t="shared" si="2"/>
        <v>0</v>
      </c>
      <c r="G24" s="11">
        <f t="shared" si="2"/>
        <v>0</v>
      </c>
      <c r="H24" s="12">
        <f t="shared" si="2"/>
        <v>0</v>
      </c>
      <c r="I24" s="11">
        <f t="shared" si="2"/>
        <v>0</v>
      </c>
      <c r="J24" s="12">
        <f t="shared" si="2"/>
        <v>0</v>
      </c>
      <c r="K24" s="11">
        <f t="shared" si="2"/>
        <v>0</v>
      </c>
      <c r="L24" s="12">
        <f t="shared" si="2"/>
        <v>0</v>
      </c>
      <c r="M24" s="11">
        <f t="shared" si="2"/>
        <v>0</v>
      </c>
      <c r="N24" s="12">
        <f t="shared" si="2"/>
        <v>0</v>
      </c>
      <c r="O24" s="11">
        <f t="shared" si="2"/>
        <v>0</v>
      </c>
      <c r="P24" s="12">
        <f t="shared" si="2"/>
        <v>0</v>
      </c>
      <c r="Q24" s="11">
        <f t="shared" si="2"/>
        <v>0</v>
      </c>
      <c r="R24" s="12">
        <f t="shared" si="2"/>
        <v>0</v>
      </c>
      <c r="S24" s="11">
        <f t="shared" si="2"/>
        <v>0</v>
      </c>
      <c r="T24" s="7">
        <f t="shared" si="2"/>
        <v>0</v>
      </c>
      <c r="U24" s="8">
        <f>SUM(U13:U23)</f>
        <v>0</v>
      </c>
      <c r="V24" s="10">
        <f t="shared" ref="V24:X24" si="3">SUM(V13:V23)</f>
        <v>0</v>
      </c>
      <c r="W24" s="9">
        <f t="shared" si="3"/>
        <v>0</v>
      </c>
      <c r="X24" s="10">
        <f t="shared" si="3"/>
        <v>0</v>
      </c>
    </row>
    <row r="25" spans="1:24" ht="15" customHeight="1" x14ac:dyDescent="0.2">
      <c r="A25" s="216" t="s">
        <v>38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8"/>
    </row>
    <row r="26" spans="1:24" ht="13.5" customHeight="1" x14ac:dyDescent="0.2">
      <c r="A26" s="204" t="s">
        <v>14</v>
      </c>
      <c r="B26" s="205"/>
      <c r="C26" s="1">
        <f>SUM(G26,I26,K26,M26,O26,Q26,S26)</f>
        <v>0</v>
      </c>
      <c r="D26" s="2">
        <f>SUM(H26,J26,L26,N26,P26,R26,T26)</f>
        <v>0</v>
      </c>
      <c r="E26" s="3">
        <f>SUM(G26,I26,K26,M26,O26,Q26)</f>
        <v>0</v>
      </c>
      <c r="F26" s="2">
        <f>SUM(H26,J26,L26,N26,P26,R26)</f>
        <v>0</v>
      </c>
      <c r="G26" s="92"/>
      <c r="H26" s="53"/>
      <c r="I26" s="92"/>
      <c r="J26" s="53"/>
      <c r="K26" s="92"/>
      <c r="L26" s="53"/>
      <c r="M26" s="92"/>
      <c r="N26" s="53"/>
      <c r="O26" s="98"/>
      <c r="P26" s="53"/>
      <c r="Q26" s="92"/>
      <c r="R26" s="53"/>
      <c r="S26" s="92"/>
      <c r="T26" s="55"/>
      <c r="U26" s="210"/>
      <c r="V26" s="211"/>
      <c r="W26" s="214"/>
      <c r="X26" s="211"/>
    </row>
    <row r="27" spans="1:24" ht="13.5" customHeight="1" x14ac:dyDescent="0.2">
      <c r="A27" s="204" t="s">
        <v>34</v>
      </c>
      <c r="B27" s="205"/>
      <c r="C27" s="1">
        <f>SUM(G27,I27,K27,M27,O27,Q27,S27)</f>
        <v>0</v>
      </c>
      <c r="D27" s="2">
        <f>SUM(H27,J27,L27,N27,P27,R27,T27)</f>
        <v>0</v>
      </c>
      <c r="E27" s="3">
        <f>SUM(G27,I27,K27,M27,O27,Q27)</f>
        <v>0</v>
      </c>
      <c r="F27" s="2">
        <f>SUM(H27,J27,L27,N27,P27,R27)</f>
        <v>0</v>
      </c>
      <c r="G27" s="99"/>
      <c r="H27" s="100"/>
      <c r="I27" s="99"/>
      <c r="J27" s="100"/>
      <c r="K27" s="99"/>
      <c r="L27" s="100"/>
      <c r="M27" s="99"/>
      <c r="N27" s="100"/>
      <c r="O27" s="101"/>
      <c r="P27" s="100"/>
      <c r="Q27" s="99"/>
      <c r="R27" s="100"/>
      <c r="S27" s="99"/>
      <c r="T27" s="102"/>
      <c r="U27" s="212"/>
      <c r="V27" s="213"/>
      <c r="W27" s="215"/>
      <c r="X27" s="213"/>
    </row>
  </sheetData>
  <mergeCells count="47">
    <mergeCell ref="A26:B26"/>
    <mergeCell ref="U26:V27"/>
    <mergeCell ref="W26:X27"/>
    <mergeCell ref="A27:B27"/>
    <mergeCell ref="A25:X25"/>
    <mergeCell ref="A23:B23"/>
    <mergeCell ref="A14:B14"/>
    <mergeCell ref="A15:B15"/>
    <mergeCell ref="A16:B16"/>
    <mergeCell ref="A17:B17"/>
    <mergeCell ref="A18:B18"/>
    <mergeCell ref="A24:B24"/>
    <mergeCell ref="S7:T7"/>
    <mergeCell ref="A8:B8"/>
    <mergeCell ref="A9:B9"/>
    <mergeCell ref="A10:B10"/>
    <mergeCell ref="A11:B11"/>
    <mergeCell ref="K7:L7"/>
    <mergeCell ref="A13:B13"/>
    <mergeCell ref="M7:N7"/>
    <mergeCell ref="O7:P7"/>
    <mergeCell ref="Q7:R7"/>
    <mergeCell ref="A12:B12"/>
    <mergeCell ref="A19:B19"/>
    <mergeCell ref="A20:B20"/>
    <mergeCell ref="A21:B21"/>
    <mergeCell ref="A22:B22"/>
    <mergeCell ref="A1:X1"/>
    <mergeCell ref="A2:E2"/>
    <mergeCell ref="F2:J2"/>
    <mergeCell ref="K2:P2"/>
    <mergeCell ref="Q2:X2"/>
    <mergeCell ref="A3:E3"/>
    <mergeCell ref="F3:J3"/>
    <mergeCell ref="K3:P3"/>
    <mergeCell ref="Q3:X3"/>
    <mergeCell ref="U7:V7"/>
    <mergeCell ref="W7:X7"/>
    <mergeCell ref="A4:X4"/>
    <mergeCell ref="A5:X5"/>
    <mergeCell ref="A6:T6"/>
    <mergeCell ref="U6:X6"/>
    <mergeCell ref="A7:B7"/>
    <mergeCell ref="C7:D7"/>
    <mergeCell ref="E7:F7"/>
    <mergeCell ref="G7:H7"/>
    <mergeCell ref="I7:J7"/>
  </mergeCells>
  <printOptions horizontalCentered="1" verticalCentered="1"/>
  <pageMargins left="0" right="0" top="0" bottom="0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4E598191FDEC47B7CF726EE14A635F" ma:contentTypeVersion="19" ma:contentTypeDescription="Create a new document." ma:contentTypeScope="" ma:versionID="4016693eb071730ac918b28f796467fe">
  <xsd:schema xmlns:xsd="http://www.w3.org/2001/XMLSchema" xmlns:xs="http://www.w3.org/2001/XMLSchema" xmlns:p="http://schemas.microsoft.com/office/2006/metadata/properties" xmlns:ns1="http://schemas.microsoft.com/sharepoint/v3" xmlns:ns2="1f42a079-a446-4c7b-a0b8-81f0aca14225" xmlns:ns3="3151131b-4033-4240-aec3-4f3d0f430cb0" targetNamespace="http://schemas.microsoft.com/office/2006/metadata/properties" ma:root="true" ma:fieldsID="7ccca993abd1f0b030a1da43a42531dc" ns1:_="" ns2:_="" ns3:_="">
    <xsd:import namespace="http://schemas.microsoft.com/sharepoint/v3"/>
    <xsd:import namespace="1f42a079-a446-4c7b-a0b8-81f0aca14225"/>
    <xsd:import namespace="3151131b-4033-4240-aec3-4f3d0f430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2a079-a446-4c7b-a0b8-81f0aca14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4e9f005-b5d5-426d-ad25-f47e055fb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1131b-4033-4240-aec3-4f3d0f430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49be2cf-6c90-48a1-b90f-c10e072db1a7}" ma:internalName="TaxCatchAll" ma:showField="CatchAllData" ma:web="3151131b-4033-4240-aec3-4f3d0f430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f42a079-a446-4c7b-a0b8-81f0aca14225">
      <Terms xmlns="http://schemas.microsoft.com/office/infopath/2007/PartnerControls"/>
    </lcf76f155ced4ddcb4097134ff3c332f>
    <_ip_UnifiedCompliancePolicyProperties xmlns="http://schemas.microsoft.com/sharepoint/v3" xsi:nil="true"/>
    <TaxCatchAll xmlns="3151131b-4033-4240-aec3-4f3d0f430cb0" xsi:nil="true"/>
  </documentManagement>
</p:properties>
</file>

<file path=customXml/itemProps1.xml><?xml version="1.0" encoding="utf-8"?>
<ds:datastoreItem xmlns:ds="http://schemas.openxmlformats.org/officeDocument/2006/customXml" ds:itemID="{2FE8F940-F819-4193-9B33-1F7AEAD7C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42a079-a446-4c7b-a0b8-81f0aca14225"/>
    <ds:schemaRef ds:uri="3151131b-4033-4240-aec3-4f3d0f430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B15B6A-29B4-4EBD-9D3C-4DDAEB4976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68735-B443-4951-B20C-3729D813C8E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f42a079-a446-4c7b-a0b8-81f0aca14225"/>
    <ds:schemaRef ds:uri="3151131b-4033-4240-aec3-4f3d0f430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Cumulative</vt:lpstr>
      <vt:lpstr>PRIME</vt:lpstr>
      <vt:lpstr>Sub_1</vt:lpstr>
      <vt:lpstr>Sub_2</vt:lpstr>
      <vt:lpstr>Sub_3</vt:lpstr>
      <vt:lpstr>Sub_4</vt:lpstr>
      <vt:lpstr>Sub_5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Rhonda Wilson</cp:lastModifiedBy>
  <cp:lastPrinted>2025-06-23T17:29:50Z</cp:lastPrinted>
  <dcterms:created xsi:type="dcterms:W3CDTF">2025-04-18T20:13:41Z</dcterms:created>
  <dcterms:modified xsi:type="dcterms:W3CDTF">2025-07-14T17:02:33Z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2022-09-06T00:00:00Z</vt:filetime>
  </property>
  <property fmtid="{D5CDD505-2E9C-101B-9397-08002B2CF9AE}" pid="3" name="Creator">
    <vt:lpwstr>Acrobat PDFMaker 21 for Excel</vt:lpwstr>
  </property>
  <property fmtid="{D5CDD505-2E9C-101B-9397-08002B2CF9AE}" pid="4" name="LastSaved">
    <vt:filetime>2025-04-18T00:00:00Z</vt:filetime>
  </property>
  <property fmtid="{D5CDD505-2E9C-101B-9397-08002B2CF9AE}" pid="5" name="Producer">
    <vt:lpwstr>Adobe PDF Library 21.5.92</vt:lpwstr>
  </property>
  <property fmtid="{D5CDD505-2E9C-101B-9397-08002B2CF9AE}" pid="6" name="ContentTypeId">
    <vt:lpwstr>0x010100A84E598191FDEC47B7CF726EE14A635F</vt:lpwstr>
  </property>
  <property fmtid="{D5CDD505-2E9C-101B-9397-08002B2CF9AE}" pid="7" name="MediaServiceImageTags">
    <vt:lpwstr/>
  </property>
</Properties>
</file>